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2)" sheetId="2" r:id="rId1"/>
  </sheets>
  <definedNames>
    <definedName name="_xlnm._FilterDatabase" localSheetId="0" hidden="1">'Sheet1 (2)'!$A$1:$I$99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<sst xmlns="http://schemas.openxmlformats.org/spreadsheetml/2006/main" count="586" uniqueCount="376">
  <si>
    <t>关于对2024年衔接资金项目计划完成情况的公告</t>
  </si>
  <si>
    <t>序号</t>
  </si>
  <si>
    <t>项目名称</t>
  </si>
  <si>
    <t>责任单位</t>
  </si>
  <si>
    <t>资金总规模</t>
  </si>
  <si>
    <t>资金使用情况</t>
  </si>
  <si>
    <t>项目建设计划内容及规模</t>
  </si>
  <si>
    <t>项目建设完成情况</t>
  </si>
  <si>
    <t>绩效目标</t>
  </si>
  <si>
    <t>利益链接机制实现情况</t>
  </si>
  <si>
    <t>项目管理费</t>
  </si>
  <si>
    <t>乡村振兴局</t>
  </si>
  <si>
    <t>按规定的1%提取项目管理费，用于项目管理</t>
  </si>
  <si>
    <t>已完工</t>
  </si>
  <si>
    <t>提取1%的项目管理费用于全年的项目管理</t>
  </si>
  <si>
    <t>2023年鄂伦春自治旗水飞蓟加工厂项目（补齐建设资金）</t>
  </si>
  <si>
    <t>化验室及综合楼，四层，建筑面积3940平方米</t>
  </si>
  <si>
    <t>一、年度目标：化验室及综合楼，四层，建筑面积3940平方米二、产出指标：1、数量指标:化验室及综合楼，四层，建筑面积3940平方米2.质量指标：项目验收合格率≥100%3.时效目标：完成及时率100%4.成本指标：项目总成本控制额≤681.918万三、效益指标：1.可持续影响指标：项目设计使用年限≥10年2.服务对象满意度指标：群众满意度≥90%</t>
  </si>
  <si>
    <t>带动全旗农户增收，项目收益金用于全旗2400户脱贫户临时救助</t>
  </si>
  <si>
    <t>金融贴息</t>
  </si>
  <si>
    <t>给予全旗享受政策脱贫人口小额信贷贴息资金。</t>
  </si>
  <si>
    <t>主要为脱贫人口（享受政策）、监测户提供5万元以下、3年以内、免担保免抵押、低利率、财政贴息、县建风险补偿资金的信用贷款，为有劳动能力人口在生产方面提高收入提供资金帮助。</t>
  </si>
  <si>
    <t>切实满足脱贫人口及监测对象小额信贷贴息需求，支持脱贫人口及监测对象发展生产稳定增收，充分发挥金融助推脱贫人口及监测对象致富作用，促进旗域经济社会发展。</t>
  </si>
  <si>
    <t>鄂伦春自治旗惠农扶贫项目管理有限责任公司分布式光伏项目</t>
  </si>
  <si>
    <t>采用“自发自用，余电上网”模式建设，项目自用电量比例不低于75%(最终接入系统方案以接入系统意见为准)。根据供暖面积安装相匹配的电锅炉。</t>
  </si>
  <si>
    <t>一、年度目标：采用“自发自用，余电上网”模式建设，项目自用电量比例不低于75%(最终接入系统方案以接入系统意见为准)。根据供暖面积安装相匹配的电锅炉。
二、产出指标：1.质量指标：项目验收合格率≥100%2.时效目标：完成及时率100%
3.成本指标：项目总成本控制额≤400.4987万三、效益指标：1.可持续影响指标：项目设计使用年限≥10年2.服务对象满意度指标：群众满意度≥90%</t>
  </si>
  <si>
    <t>项目建成后预计年收益金额为20万元，主要用于脱贫人口及监测对象临时救助和小型公益事业及产业类项目再发展。</t>
  </si>
  <si>
    <t>鄂伦春自治旗紫苏基地基础设施建设项目</t>
  </si>
  <si>
    <t>砼地面约在9000m2；围墙约286m；深水井2口（1口230m，1口120m）</t>
  </si>
  <si>
    <t>1.年度目标：建设紫苏基地基础设施。
2.质量目标：项目验收合格率≥90%。
3.成本指标：项目总投资≤264.6万元。
4.满意度指标：受益人口满意度≥95%。</t>
  </si>
  <si>
    <t>通过开展劳务协作项目，使农村劳动力及脱贫人口提高就业能力，实现就业增收，工厂聘用带动农村劳动力及脱贫人口20人，同时通过订单采购解决1400户种植的紫苏产量，助力乡村振兴。</t>
  </si>
  <si>
    <t>乡村治理系统建设</t>
  </si>
  <si>
    <t>数字乡村建及其相关服务</t>
  </si>
  <si>
    <t>为乡村治理提供数字化保障，精确把控数据</t>
  </si>
  <si>
    <t>雨露计划</t>
  </si>
  <si>
    <t>对在校和新入学的建档立卡脱贫家庭接受中等职业教育的学生给予每生每学年（学年指本年度秋季学期和下年度春季学期两个学期 ）3000元补助。</t>
  </si>
  <si>
    <t>对建档立卡脱贫家庭（包括已脱贫继续享受政策的建档立卡脱贫家庭和监测户家庭 ）50名学生给予每生每学年3000元补助。</t>
  </si>
  <si>
    <t>引导和支持农户家庭中新成长劳动力接受职业教育，培养技能型人才、促进稳定就业、实现脱贫致富的治本之举。提高脱贫家庭中适龄人口的职业技术能力</t>
  </si>
  <si>
    <t>鄂伦春自治旗恢复滑子菇生产专项补贴项目</t>
  </si>
  <si>
    <t>旗农科局</t>
  </si>
  <si>
    <t>对鄂伦春自治旗范围内使用黑龙江省科学院微生物研究所生产销售的滑子菇早壮菌种制菌的受损种植户进行补贴，菌袋补贴0.6元/袋，菌盘补贴1元/盘。</t>
  </si>
  <si>
    <t>数量指标：补贴滑子菇袋数大于等于250万袋，补贴滑子菇盘数大于等于1100万盘；
质量指标：应补尽补率等于100%，补贴标准达标率等于100%；时效指标：补贴发放及时率100%；
成本指标：补贴滑子菇菌袋资金小于等于170万元，补贴滑子菇菌盘资金小于等于1121.77万元；
社会效益：恢复生产效果明显效益指标：恢复生产积极性，恢复生产；
满意度指标：受益群众满意度≥95%。</t>
  </si>
  <si>
    <t>通过补贴发放，种植户损失减少40%，绝大部分种植户恢复生产信心，2025年种植意愿较高。</t>
  </si>
  <si>
    <t>鄂伦春自治旗农村环境整治项目</t>
  </si>
  <si>
    <t>生态环境局</t>
  </si>
  <si>
    <t>共购置大垃圾箱23个，小垃圾箱231个，资金32.914万元</t>
  </si>
  <si>
    <t>年度目标：为鄂伦春自治旗22个行政村购置吸污车14辆，自卸车6台，装载机6台，大垃圾箱39个，小垃圾箱254个，项目实施后，22个行政村农村人居环境有效改善； 数量指标：吸污车14辆，自卸车6台，装载机6台，大垃圾箱39个，小垃圾箱254个。质量指标：设备质量验收合格率100%         时效指标：招标时间2023年12月，签订合同时间2024年1月，验收时间2024年5月  成本指标：项目总成本控制额≤672.906万元；其中：吸污车≤327.6万元；大垃圾箱≤46.41万元，小垃圾箱≤6.096万元，自卸车≤131.4万元，装载机≤161.4万元。  效益指标：提高城乡一体化水平，提升农村人居环境，设备使用年限≥10年。  满意度指标：周边群众满意度≥90%</t>
  </si>
  <si>
    <t>项目受益5个乡镇22个行政村，覆盖农户3382户8045人，其中脱贫享受政策人口506户1068人。</t>
  </si>
  <si>
    <t>鄂伦春自治旗2024年度农村环境整治项目(一)</t>
  </si>
  <si>
    <t>共购置大垃圾箱8个，小垃圾箱182个，资金13.968万元</t>
  </si>
  <si>
    <t>年度目标：为鄂伦春自治旗8个行政村购置自卸车8台，装载机8台，大垃圾箱43个，小垃圾箱185个，项目实施后，8个行政村生活垃圾收集转运能力得到提高，农村人居环境有效改善；                数量指标：自卸车8台，装载机8台，大垃圾箱43个，小垃圾箱185个。质量指标：设备质量验收合格率100%  时效指标：招标时间2024年8月，签订合同时间2024年9月，验收时间2024年12月 成本指标：项目总成本控制额≤456.04万元；其中：大垃圾箱≤51.6万元，小垃圾箱≤4.44万元，自卸车≤180万元，装载机≤220万元。效益指标：提高城乡一体化水平，提升农村人居环境，设备使用年限≥10年。 满意度指标：周边群众满意度≥90%</t>
  </si>
  <si>
    <t>项目受益5个乡镇8个行政村，覆盖农户1843户4815人，其中脱贫享受政策人口336户719人。</t>
  </si>
  <si>
    <t>鄂伦春自治旗生物质能源燃料加工项目</t>
  </si>
  <si>
    <t>旗城投公司</t>
  </si>
  <si>
    <t>本项目为鄂伦春自治旗生物质能源燃料加工项目（一期），项目建设烘干车间（主体），建筑面积为778.1平方米；新建烘干棚1座，建筑面积为2158.94平方米；新建附属用房1座（三层），建筑面积为287.52平方米；改造配件库1座，建筑面积202.00平方米；改造消防水泵间1座，建筑面积483.16平方米；其他场区附属配套工程；相关设备、设施采购</t>
  </si>
  <si>
    <t>项目建设烘干车间（主体），建筑面积为778.1平方米；新建烘干棚1座，建筑面积为2158.94平方米；新建附属用房1座（三层），建筑面积为287.52平方米；改造配件库1座，建筑面积202.00平方米；改造消防水泵间1座，建筑面积483.16平方米；工程建设采购设备验收合格率100%，采购设备验收合格率100%，施工合同签订时间2023/10/28，采购合同签订时间2023/9/28，开工时间2024/4/1，竣工时间2024/10/25，项目总成本控制额984.58万元，工程费用成本控制额607.81万元，其他费用控制额376.77万元，提供就业岗位7人，优化生态环境：该项目的建设可以解决鄂伦春自治旗各乡镇菌包生产基地、 农民专业合作社、村民“小菌房”食用菌废弃菌袋处理问题，有利于环境保护。服务对象满意度95%。</t>
  </si>
  <si>
    <t>项目投入运营后，通过采用“企业+基地+农户”的发展模式，直接带动厂房建设区周边群众相关产业的发展。项目建成后，租赁由企业经营，预计年收益金额为40.24万元，主要用于增加当地农牧民收入，提高当地农民生活水平及产业类项目再发展，提供就业岗位7人。</t>
  </si>
  <si>
    <t>大杨树东10千伏线路新建及改造工程</t>
  </si>
  <si>
    <t>园区管理中心</t>
  </si>
  <si>
    <t>10KV有机肥场线改造、10KV有机肥场线计量系统改造、新建泵站10KV专用架空线路、10KV大杨树东线路改造、新建10kV工农路线路、热电10KV线路改造。</t>
  </si>
  <si>
    <t>一、经济效益：1.该项目完成后减少企业用电过程中的电力损耗，推动农村产业结构优化和升级。
二、社会效益：项目实施后促进产业园产业发展，提升当地农村的电力供应水平，为现代化农业发展模式提供经验，为农村经济可持续发展，改善民生，促进农牧民共同富裕作出贡献。
三、生态效益：通过对现有电网的改造与新增，实现了资源合理利用，减少环境污染。
四、满意度指标：服务对象满意度≥98%</t>
  </si>
  <si>
    <t>项目建成后改善基础设施条件，目前服务入驻企业5家，带动农户110户350人就业。
通过“政府+企业合作”的模式，解决现代农业产业园企业用电不足问题，拉动地方经济发展，巩固经济增收目标。</t>
  </si>
  <si>
    <t>鄂伦春自治旗2024年庭院经济产业帮扶补助项目</t>
  </si>
  <si>
    <t>对享受政策的有劳动能力、劳动意愿的脱贫享受政策户和有劳动能力、劳动意愿的脱贫不稳定户、边缘易致贫户、突发严重困难户发展产业进行补助。</t>
  </si>
  <si>
    <t>数量指标：补贴种植户大于等于200户，补贴养殖户大于等于800户。
质量指标：种养殖成活率大于等于85%。时效指标：资金拨付及时率100%。
成本指标：项目总成本控制额小于等于791.472万元。种植资金投入控制额
小于等于291.472万元；养殖资金投入控制额小于等于500万元。社会效益：受益人数大于等于3000人。可持续影响指标：可持续影响年限大于等于1年。服务对象满意度：受益群众满意度大于等于95%。</t>
  </si>
  <si>
    <t>通过补助的发放，带动有劳动能力和有劳动意愿的脱贫享受政策户、监测户通过发展产业增加收入。</t>
  </si>
  <si>
    <t>鄂伦春自治旗2024年农业特色产业奖补项目</t>
  </si>
  <si>
    <t>扶持在鄂伦春自治旗辖区内从事食用菌、中药材、紫苏产业的农户、合作社、家庭农场、村集体。食用菌计划每袋补贴0.2-0.5元，中药材计划每亩补贴150元，紫苏计划每亩补贴150元。</t>
  </si>
  <si>
    <t>数量指标：补贴食用菌栽培袋数大于等于1000万袋，补贴中草药种植面积大于等于2万亩，补贴紫苏种植面积大于等于1万亩；质量指标：食用菌成活率大于等于80%，中草药成活率大于等于80%，紫苏成活率大于等于80%，；时效指标：资金拨付及时率100%；成本指标：项目总成本控制额资金小于等于1219.81万元，食用菌资金控制额小于等于819.81万元，中草药资金控制额小于等于250万元，紫苏资金控制额小于等于150万元；社会效益指标：受益人数大于等于900户；可持续影响：项目持续发挥作用的期限大于等于1年
满意度指标：受益群众满意度≥95%。</t>
  </si>
  <si>
    <t>通过奖补的发放，带动食用菌、中草药、紫苏栽培数量和种植面积逐渐扩大，原料供应稳定，农户进一步增收。</t>
  </si>
  <si>
    <t>鄂伦春自治旗乡村振兴人才培训项目</t>
  </si>
  <si>
    <t>聘请食用菌、中草药、紫苏产业专家，培训指导食用菌、中草药、紫苏种植技术和田间管理技术及病虫害防治技术；开展食用菌新品种引进春自适应性实验和一年两茬种植农牧模式实验及地棚种植示范；开展食用菌、中草药、紫苏种植技术和田间管理技术培训。</t>
  </si>
  <si>
    <t xml:space="preserve">项目的实施能够促进当地农业发展转型升级，促进特色产业经营方式根本性转变，并促进地区农业科技能力提升，让鄂伦春自治旗走向生态良好、生产发展、生活富裕、社会和谐的文明发展道路，社会效益良好。同时，本项目的建设可吸收当地部分剩余劳动力，增加经济收入，促进社会安定团结。通过项目带动，促进特色产业种植进一步推广，提高当地农业生产能力和技术水平。 </t>
  </si>
  <si>
    <t>阿里河镇阿里河村堤坝硬化建设项目</t>
  </si>
  <si>
    <t>阿里河镇</t>
  </si>
  <si>
    <t>项目新建阿里河镇阿里河村堤坝顶混凝土路面，宽5m，厚0.2m，总长3.8km。</t>
  </si>
  <si>
    <t>一、年度目标：新建堤防公路3.8公里  二、产出目标  1.数量指标：新建堤防公路3.8公里
2.质量指标：项目验收合格率≥100%3.时效目标：2024年8月底前4.成本指标：项目总投资≤216万元，其中衔接资金投入≤200万元                       
三、效益指标：1、社会效益目标：受益群众人数≥207人四、满意度指标：收益人口满意度≥90%。</t>
  </si>
  <si>
    <t>项目已完工，全村86户203人受益，该项目极大程度提高阿里河堤防防洪能力， 保障城区人民生命财产安全和地区经济社会高质量发展</t>
  </si>
  <si>
    <t>齐奇岭村良种繁育基地项目</t>
  </si>
  <si>
    <t>购置南部乡镇基本农田90亩，用于种植高产大豆，大豆生长周期为95天，预计村集体经济增加收益可带动本村农业产业化和现代化发展。</t>
  </si>
  <si>
    <t>一、年度目标：带动居民增收，带动脱贫户增收，还可带动旗内大豆的种植和销售。                              二、产出目标   1.数量指标：购置基本农田90亩2.质量指标：项目验收合格率≥100%
3.时效目标：2024年12月底前4.成本指标：项目总投资≤125万元                          
三、效益指标：1、受益群众人数≥459人四、满意度指标：收益人口满意度≥95%。</t>
  </si>
  <si>
    <t>项目实施完成后土地已被原地主耕种，今年暂未收益</t>
  </si>
  <si>
    <t>鄂伦春自治旗阿里河镇齐奇岭村、阿里河村、昆仑山村、阿东村大豆种植项目</t>
  </si>
  <si>
    <t>流转基本农田316亩，用于种植高产大豆，大豆生长周期为95天，预计村集体经济增加收益可带动本村农业产业化和现代化发展。</t>
  </si>
  <si>
    <t>一、年度目标：i流转基本农田316亩  二、产出目标  1.数量指标：购置基本农田316亩
2.质量指标：项目验收合格率≥100%3.时效目标：2024年7月底前4.成本指标：项目总投资≤469.86万元                         
三、效益指标：1、受益群众人数≥1096人四、满意度指标：收益人口满意度≥95%。</t>
  </si>
  <si>
    <t>项目收益21.51万元，已用于村内人居环境整治与村内积分制奖励发放</t>
  </si>
  <si>
    <t>阿里河镇昆仑山村大豆种植基地项目</t>
  </si>
  <si>
    <t>流转耕地214亩，用于种植高产大豆，预计村集体经济增加收益可带动本村农业产业</t>
  </si>
  <si>
    <t>一、年度目标：流转耕地214亩二、产出目标 1.数量指标：流转耕地214亩
2.质量指标：项目验收合格率≥100%
3.时效目标：2024年10月底前，4.成本指标：项目总投资≤305万元，其中衔接资金投入300万元                           
三、效益指标：1、社会效益目标：受益群众人数≥316人   2、经济效益：村集体经济收益≥11.25万元四、满意度指标：收益人口满意度≥95%。</t>
  </si>
  <si>
    <t>项目收益13.39万元，用于村内人居环境整治与基础设施维护</t>
  </si>
  <si>
    <t>阿里河镇阿里河村大豆种植基地项目</t>
  </si>
  <si>
    <t>流转耕地142亩，用于种植高产大豆，预计村集体经济增加收益可带动本村农业产业化和现代化发展。</t>
  </si>
  <si>
    <t>一、年度目标：流转耕地142亩
二、产出目标  1.数量指标：流转耕地142亩2.质量指标：项目验收合格率≥100%3.时效目标：2024年10月底前4.成本指标：项目总投资≤205万元，其中衔接资金投入200万元                           
三、效益指标：1、社会效益目标：受益群众人数≥207人   2、经济效益：村集体经济收益≥7.5万元四、满意度指标：收益人口满意度≥95%。</t>
  </si>
  <si>
    <t>项目收益8.93万元，用于村内人居环境整治与基础设施维护</t>
  </si>
  <si>
    <t>阿里河镇阿东村大豆种植基地项目</t>
  </si>
  <si>
    <t>一、年度目标：流转耕地142亩          二、产出目标                               1.数量指标：流转耕地142亩
2.质量指标：项目验收合格率≥100%
3.时效目标：2024年10月底前
4.成本指标：项目总投资≤205万元，其中衔接资金投入200万元                           
三、效益指标：1、社会效益目标：受益群众人数≥110人   2、经济效益：村集体经济收益≥7.5万元
四、满意度指标：收益人口满意度≥95%。</t>
  </si>
  <si>
    <t>新华村五组小桥</t>
  </si>
  <si>
    <t>大杨树镇</t>
  </si>
  <si>
    <t>将原有木桥拆除后原址新建1-8m桥梁一座及两侧引道</t>
  </si>
  <si>
    <t>1.年度目标：改善村居环境，方便群众出行。努力为群众创造干净整洁、舒适宜居的生活环境。2.数量指标：新建1-8m小桥1座及两侧引道
3.质量指标：项目验收合格率100%。
4.时效指标：项目完成及时率100%。
5.成本指标：投入成本≤70万元。
6.社会效益指标：受益人口560人，有效改善村居环境。
7.可持续影响指标：项目可长期使用。
8.服务对象满意度指标：人口满意度≥95%。</t>
  </si>
  <si>
    <t>改善村居环境，方便群众出行。努力为群众创造干净整洁、舒适宜居的生活环境。</t>
  </si>
  <si>
    <t>四平山村2024年水毁修复建设项目</t>
  </si>
  <si>
    <t>新建铅丝石笼路基防护共530米长，拆除新建16米长过水lumina1处，拆除恢复水泥路面5米长。</t>
  </si>
  <si>
    <t>1.年度目标：改善村居环境，方便群众出行。努力为群众创造干净整洁、舒适宜居的生活环境。2.数量指标：新建铅丝石笼路基防护共530m长，拆除新建16m长过水路面1处，拆除恢复水泥路面5m长。
3.质量指标：项目验收合格率100%。
4.时效指标：项目完成及时率100%。
5.成本指标：投入成本≤58万元。
6.社会效益指标：受益人口593人，有效改善村居环境。
7.可持续影响指标：长期
8.服务对象满意度指标：人口满意度≥95%。</t>
  </si>
  <si>
    <t>大杨树镇振兴村水患治理</t>
  </si>
  <si>
    <t>本项目为新建项目，新建两座 1-8M 桥梁及两侧引道；新建梯形排水沟 600 米，升级改造道路 218 米。</t>
  </si>
  <si>
    <t>1年度目标：改善村居环境，方便群众出行，努力为群众创造干净整洁、舒适宜居的生活环境。
2.数量指标：振兴村一组新建720米长4米宽排水沟，新建1座7米桥梁及两侧引道，新建一座1-4.0米桥涵及两侧引道，原有163米长5米宽道路升级改造，加宽至6米。
3.质量指标：项目验收合格率100%。
4.时效指标：项目完成及时率100%。
5.成本指标：投入成本≤300万元。
6.社会效益指标：受益群众人数537人，有效改善村居环境
7.可持续影响指标：项目可长期使用。
8.满意度指标：群众满意度≥95%</t>
  </si>
  <si>
    <t>包源村村集体流转耕地</t>
  </si>
  <si>
    <t>流转耕地 150 亩，用于建立生产示范基地，科研育种高产栽培技术示范</t>
  </si>
  <si>
    <t>1.年度目标：项目实施后，每年预计可产生经济效益7.5万元。收益资金用于村分配，分配方式可分为：按照临时帮扶或救济（特困户）、公益岗位）工资、小型公益设施建设等。
2.数量指标：流转耕地150亩，壮大村集体经济
3.质量指标：项目验收合格率=100%。
4.时效指标：项目完成及时率=100%.
5.成本指标：项目总投入≤200万
6.经济效益指标：年收益≥7.5万元.
7.社会效益指标：受益群众人数357人，有效带动产业发展。
8.可持续影响指标：项目可长期使用。
9.满意度指标：受益群众满意度≥95%.</t>
  </si>
  <si>
    <t>项目实施后，每年预计可产生经济效益7.5万元。 收益资金用于村分配，分配方式可分为：按照临时帮扶或救济 （特困户）、公益岗位）工资、小型公益设施建设。</t>
  </si>
  <si>
    <t>富民村村集体流转耕地</t>
  </si>
  <si>
    <t>流转耕地110亩，用于建立生产示范基地，科研育种高产栽培技术示范</t>
  </si>
  <si>
    <t>1.年度目标：项目实施后，每年预计可产生经济效益4.68万元。收益资金用于村分配，分配方式可分为：按照临时帮扶或救济（特困户）、公益岗位）工资、小型公益设施建设等。
2.数量指标：流转耕地110亩，壮大村集体经济
3.质量指标：项目验收合格率=100%。
4.时效指标：项目完成及时率=100%.
5.成本指标：项目总投入≤125万
6.经济效益指标：年收益≥4.68万元
7.社会效益指标：受益群众人数541人，有效带动产业发展。
8.可持续影响指标：项目可长期使用。
9.满意度指标：受益群众满意度≥95%.</t>
  </si>
  <si>
    <t>项目实施后，每年预计可产生经济效益4.68万元。 收益资金用于村分配，分配方式可分为：按照临时帮扶或救济 （特困户）、公益岗位）工资、小型公益设施建设。</t>
  </si>
  <si>
    <t>红星村村集体流转耕地</t>
  </si>
  <si>
    <t>流转耕地 85亩，用于建立生产示范基地，科研育种高产栽培技术示范</t>
  </si>
  <si>
    <t>1.年度目标：项目实施后，每年预计可产生经济效益3.75万元。收益资金用于村分配，分配方式可分为：按照临时帮扶或救济（特困户）、公益岗位）工资、小型公益设施建设等。
2.数量指标：流转耕地85亩，壮大村集体经济
3.质量指标：项目验收合格率=100%。
4.时效指标：项目完成及时率=100%
5.成本指标：项目总投入≤100万
6.经济效益指标：年收益≥3.75万元
7.社会效益指标：受益群众人数234人，有效带动产业发展。
8.可持续影响指标：项目可长期使用。
9.满意度指标：受益群众满意度≥95%.</t>
  </si>
  <si>
    <t>项目实施后，每年预计可产生经济效益3.75万元。 收益资金用于村分配，分配方式可分为：按照临时帮扶或救济 （特困户）、公益岗位）工资、小型公益设施建设。</t>
  </si>
  <si>
    <t>富民村乡村商旅接待中心项目</t>
  </si>
  <si>
    <t>改扩建200平方米房屋及对房屋进行装饰装修，建设乡村旅游接待中心。</t>
  </si>
  <si>
    <t>1.年度目标：提升大杨树镇乡村旅游配套设施建设，推动发展乡村旅游，发展壮大村集体经济。
2.数量指标：购买商品房600平方米。
3.质量指标：项目验收合格率≥95%。
4.时效指标：项目完成及时率≥95%。
5.成本指标：投入成本≤35万元。
6.经济效益指标：≥4.69万元
7.社会效益指标：受益群众人数234人，有效改善村居环境，带动产业发展。
8.可持续影响指标：项目可长期使用。
9.满意度指标：受益群众满意度≥95%</t>
  </si>
  <si>
    <t>1.建设乡村旅游接待中心，每年预计可产生经济效益4.69万元。 收益资金用于村分配，分配方式可分为：按照临时帮扶或救济（特困户）、公益岗位）工资、小型公益设施建设等；
2.项目的实施有利于提升大杨树镇乡村旅游配套设施建设，推动发展乡村旅游，发展壮大村集体经济。</t>
  </si>
  <si>
    <t>红星村乡村商旅接待中心项目</t>
  </si>
  <si>
    <t>1.年度目标：提升大杨树镇乡村旅游配套设施建设，推动发展乡村旅游，发展壮大村集体经济。
2.数量指标：购买商品房600平方米。
3.质量指标：项目验收合格率≥95%。
4.时效指标：项目完成及时率≥95%。
5.成本指标：投入成本≤35万元。
6.经济效益指标：≥4.69万元
7.社会效益指标：受益群众人数541人，有效改善村居环境，带动产业发展。
8.可持续影响指标：项目可长期使用。
9.满意度指标：受益群众满意度≥95%</t>
  </si>
  <si>
    <t>富饶村乡村商旅接待中心项目</t>
  </si>
  <si>
    <t>1.年度目标：提升大杨树镇乡村旅游配套设施建设，推动发展乡村旅游，发展壮大村集体经济。
2.数量指标：购买商品房600平方米。
3.质量指标：项目验收合格率≥95%。
4.时效指标：项目完成及时率≥95%。
5.成本指标：投入成本≤35万元。
6.经济效益指标：≥4.69万元
7.社会效益指标：受益群众人数693人。
8.可持续影响指标：项目可长期使用，有效改善村居环境，带动产业发展。
9.满意度指标：受益群众满意度≥95%</t>
  </si>
  <si>
    <t>鄂伦春自治旗村级光伏供暖项目（大杨树镇标段）</t>
  </si>
  <si>
    <t>红星村、桥南村、架子山村、前进村、北郊村、四平山村、振兴村、包源村。8个村委会屋顶及院落安装1454声660Wp单晶硅光伏组件，装机容量为959.85kWp。</t>
  </si>
  <si>
    <t xml:space="preserve">
1.年度目标：建设光伏电站8个，改善村居冬季供暖，发展壮大村集体经济。
2.数量指标：光伏电站8个
3.质量指标：项目验收合格率=95%。
4.时效指标：项目完成及时率=95%。
5.成本指标：投入成本≤455.5万
6.经济效益指标：带动村集体增收≥17.23万
7.社会效益指标：受益群众人数4613人，有效改善村居环境。
8.可持续影响指标：项目可长期使用
9.满意度指标：受益群众满意度≥95%</t>
  </si>
  <si>
    <t>通过政府+农户的方式，项目建成后可一方面可以解决村部取暖问题，另一方面可用光伏发电获取收益，收益用于无劳动能力的脱贫户的救助，每年增收17万元，还可用于村集体经济滚动式发展及公益岗工资。多方面带动群众增收。</t>
  </si>
  <si>
    <t>大杨树镇多布库尔猎民村旅游标准提升工程</t>
  </si>
  <si>
    <t>1.无动力乐园：彩虹滑梯2套、蹦蹦云2套、火山攀岩1套、丛林穿越1套、龙绳秋千1套、广场秋千1套、四环吊椅1套、网红许愿树1套、水上拓展桥2套、坑爹过山车1套、龙洞1套、飞天城堡1套、原地自行车1套、四人飘移跷跷板1套、滑索1套、勇攀高峰1套。
2.鹿营基地：修建移动式驯鹿舍1座150平方米一层木结构、建鹿舍至水上餐厅沿途驯鹿围栏及投喂设施、丛林中修建特色斜仁柱设施2座。3.修缮多布库尔猎民村景区内丛林全线木栈道3900平方米。
4.安装户外50平LED屏幕1个</t>
  </si>
  <si>
    <t>1.年度目标：发展乡村旅游产业，带动本地区农牧户增收，还可新增就业岗位，带动农牧户劳动增收。
2.数量指标：1.无动力乐园：彩虹滑梯2套、蹦蹦云2套、火山攀岩1套、丛林穿越1套、龙绳秋千1套、广场秋千1套、四环吊椅1套、网红许愿树1套、水上拓展桥2套、坑爹过山车1套、龙洞1套、飞天城堡1套、原地自行车1套、四人飘移跷跷板1套、滑索1套、勇攀高峰1套。2.鹿营基地：修建移动式驯鹿舍1座150平方米一层木结构、建鹿舍至水上餐厅沿途驯鹿围栏及投喂设施、丛林中修建特色斜仁柱设施2座。3.修缮多布库尔猎民村景区内丛林全线木栈道3900平方米。4.安装户外50平LED屏幕1个。
3.质量指标：项目验收合格率100%。
4.成本指标：投入成本≤384.4万。
5.时效指标：项目完成及时率100%。
6.经济效益指标≥13.275万元
7.社会效益指标：受益群众人数202人，带动务工≥5人。
8.可持续影响指标：项目可长期使用。
9.满意度指标：群众满意度≥95%</t>
  </si>
  <si>
    <t>通过政府+农户的模式，发展乡村旅游产业，带动本地区农牧户增收，每年产生经济效益13万元，还可新增就业岗位，带动农牧户劳动增收。</t>
  </si>
  <si>
    <t>大杨树镇东胜村排水沟项目</t>
  </si>
  <si>
    <t>东胜村四组：村内新建边沟 1048 米。</t>
  </si>
  <si>
    <t>1.年度目标：改善村居环境，方便农民种植出行，提高农户生活质量，防治水患，便利通行。
2.数量指标：东胜村四组：村内新建边沟 1048 米。
3.质量指标：项目验收合格率=100%。
4.时效指标：项目完成及时率=100%。
5.成本指标：项目总投入成本≤145.8万。
6.社会效益指标：受益群众人数365人，有效改善村居环境。
7.可持续影响指标：项目建成后可长期使用。
8.满意度指标：群众满意度≥95%</t>
  </si>
  <si>
    <t>改善村居环境，方便农民种植出行，提高农户生活质量，防治水患，便利通行。</t>
  </si>
  <si>
    <t>斯木科村青储饲料种植</t>
  </si>
  <si>
    <t>克一河镇</t>
  </si>
  <si>
    <t>村集体流转耕地203.06亩，用于种植发展肉牛养殖的青储饲料。</t>
  </si>
  <si>
    <t>年度目标：流转耕地203.06亩，种植青储饲料
产出目标：
1、数量指标：流转耕地≥203.06亩、 种植青储伺料≥203.06亩
2、质量指标：项目验收合格率100%
3、时效指标：签订合同时间2024年5月、验收时间2024年12月
4、成本指标：项目总成本控制额≤200万元、建设成本控制额≤140万元、 其他成本控制额≤60万元
效益指标：
1、经济效益指标：该项目完成后预计实现村集体经济增收8万元
2、社会效益指标：（1）带动其他产业发展效果明显（2）提供就业岗位≥3人
3、可持续指标：正常使用年限≥50年
4、服务对象满意度指标：受益人口满意度≥95%。</t>
  </si>
  <si>
    <t>项目建成后，有效提高了村集体收入，拉动了斯木科村经济发展，2024年斯木科村青储饲料种植项目为村集体带来8.7945万元收益。</t>
  </si>
  <si>
    <t>甘河镇受灾道路修复重建项目</t>
  </si>
  <si>
    <t>甘河镇</t>
  </si>
  <si>
    <t>道路修复长度约为1228.632米，路面宽度6.0米，
硬化宽度为5.0米，总硬化面积6143.16平方米。</t>
  </si>
  <si>
    <t>1.年度目标：道路修复长度约为1228.632米，路面宽度6.0米，硬化宽度为5.0米，总硬化面积6143.16平方米
2.质量目标：项目验收合格率≥100%
3.时效目标：完成率100%
4.成本指标：投入成本小于等230.98万元。
5.社会效益目标：受益群众人数10100人。
6.满意度指标：群众满意度≥95%。</t>
  </si>
  <si>
    <t>城镇内涝起到防灾减灾，切实保障人民群众生命财产安全作用。</t>
  </si>
  <si>
    <t>卧罗迪村大豆种植项目</t>
  </si>
  <si>
    <t>诺敏镇</t>
  </si>
  <si>
    <t>流转土地123亩种植大豆。</t>
  </si>
  <si>
    <t>已完成</t>
  </si>
  <si>
    <t>一、年度目标：已流转土地130.30亩种植大豆，出租产生经济效益6.9474万元，收益资金可用于发展壮大村集体经济、临时帮扶或救济（特困户）、公益岗位工资、小型公益设施建设等使用。
二、产出指标：1、数值指标：流转耕地130.3亩；种植大豆130.3亩2、质量指标：流转耕地验收合格率100%，种植大豆验收合格率100%；3、时效指标：竣工时间2024年7月5日，项目完成及时率100%；4、成本指标：项目成本控制额144万；衔接资金成本控制额144万元。
三、效益指标：1、项目每年收益6.9474万元；2、社会效益指标：项目受益脱贫人口204人；可持续影响指标：正常使用年限长期。
四、满意度指标：受益人口满意度≥95%。</t>
  </si>
  <si>
    <t>项目建成后已对村产业发展起到示范带动作用，有效统筹兼顾社会效益和经济效益。项目2024年产生经济效益6.9474万元，收益资金用于村分配，分配方式可分为：按照临时帮扶或救济（特困户）、公益岗位）工资、小型公益设施建设。</t>
  </si>
  <si>
    <t>诺敏镇2023年六个行政村水毁修复项目</t>
  </si>
  <si>
    <t>修复护坡双侧共计2102m；修复沙石路3772m；拆除并修复厚水泥混凝土823平方米；拆除铁围栏89米；修复防护铁围栏175米；拆除边沟90米；修复村内渗水井一座；修复盖板涵1座；两侧引道120m长。</t>
  </si>
  <si>
    <t>一、年度目标：已修复护坡双侧共计2102m；修复沙石路3772m；拆除并修复厚水泥混凝土823平方米；拆除铁围栏89米；修复防护铁围栏175米；拆除边沟90米；修复村内渗水井一座；修复盖板涵1座；两侧引道120m长。改善提高农户生活质量，防治水患，便利通行。
二、产出指标：1、数值指标：修复护坡：1100米；修复砂石路：3772米；修复过水路面：20米；1-4.0m 盖板涵（包含引线）：2座；新建渗水井（2m*2m*4m）：1座；新建C30钢筋混凝土盖板：36.5平方米；拆除铁围栏：89米；修复铁围栏：175米；修复 80cm×80cm 排水沟：175米；修复浆砌片石排水沟：230米。2、质量指标：修复护坡验收合格率100%；修复砂石路验收合格率100%；修复过水路面验收合格率100%；1-4.0m 盖板涵（包含引线）验收合格率100%；新建渗水井（2m*2m*4m）验收合格率100%；新建C30钢筋混凝土盖板验收合格率100%；拆除铁围栏验收合格率100%；修复铁围栏验收合格率100%；修复 80cm×80cm 排水沟验收合格率100%；修复浆砌片石排水沟验收合格率100%。3、时效指标：修复护坡项目完成及时率100%；修复砂石路项目完成及时率100%；修复过水路面项目完成及时率100%；1-4.0m 盖板涵（包含引线）项目完成及时率100%；新建渗水井（2m*2m*4m）项目完成及时率100%；新建C30钢筋混凝土盖板项目完成及时率100%；拆除铁围栏项目完成及时率100%；修复铁围栏项目完成及时率100%；修复 80cm×80cm 排水沟项目完成及时率100%；修复浆砌片石排水沟项目完成及时率100%。4、成本指标：项目成本控制额564.9万元；财政衔接推进乡村振兴补助资金564.9万元
三、效益指标：1、社会效益指标：项目受益人口：2893人；2.生态效益指标：降低水渠水倒灌农田风险，提高土地使用率，增加农户种植收益，提高村经济发展：实际完成值100%；可持续影响指标：正常使用年限5年。
四、满意度指标：受益人口满意度≥95%。</t>
  </si>
  <si>
    <t>项目建成后已降低水渠水倒灌农田风险，提高土地使用率，增加农户种植收益，提高村经济发展。方便农民种植出行，提高土地使用率，增加农户种植收益，提高村经济发展。改善提高农户生活质量，防治水患，便利通行。</t>
  </si>
  <si>
    <t>护林村特色种植项目</t>
  </si>
  <si>
    <t>流转土地60亩种植紫苏。</t>
  </si>
  <si>
    <t>一、年度目标：已流转土地52.5亩，出租产生经济效益2.7976万元，收益资金可用于发展壮大村集体经济、临时帮扶或救济（特困户）、公益岗位工资、小型公益设施建设等使用。
二、产出指标：1、数值指标：流转耕地52.5亩；种植紫苏52.5亩。2、质量指标：流转耕地验收合格率100%，种植紫苏验收合格率100%；3、时效指标：竣工时间2024年10月15日，项目完成及时率100%；4、成本指标：项目成本控制额82.5万；衔接资金成本控制额82.5万元。
三、效益指标：1、项目每年收益2.7976万元；2、社会效益指标：项目受益人口：192人；可持续影响指标：正常使用年限长期。
四、满意度指标：受益人口满意度≥95%。</t>
  </si>
  <si>
    <t>项目建成后已对村产业发展起到示范带动作用，有效统筹兼顾社会效益和经济效益。项目2024年产生经济效益2.7976万元，收益资金用于村分配，分配方式可分为：按照临时帮扶或救济（特困户）、公益岗位）工资、小型公益设施建设。</t>
  </si>
  <si>
    <t>鄂伦春自治旗村级光伏供暖项目（诺敏镇标段）</t>
  </si>
  <si>
    <t>本项目利用鄂伦春自治旗诺敏镇九个村委会屋顶及院落安装1320块660Wp单晶硅光伏组件，装机容量为869.8kWp，光伏组件组串接入与组串式逆变器，组串式逆变器接入并网配电箱，最后以380V低压入网方式T接接入各村变压器低压侧，采用“自发自用，余电上网”模式建设，项目自用电量比例不低于发电量的75%(最终接入系统方案以接入系统意见为准)。</t>
  </si>
  <si>
    <t>一、年度目标：诺敏镇九个村设备支架与光伏板已安装完成，其他后期陆续安装。   
二、产出指标：1、数值指标：660Wp单晶硅光伏板：1320块；逆变器：12台；设备支架：41.21吨；变压器：9台；配电箱：9台。2、质量指标：660Wp单晶硅光伏板验收合格率100%；逆变器验收合格率100%；设备支架验收合格率100%；变压器验收合格率100%；配电箱验收合格率100%。3、时效指标：竣工时间2024年10月，项目完成及时率100%；4、成本指标：项目总成本：419.221754万元；衔接资金成本控制额419.221754万元
三、效益指标：1、年运营收入：0万元；2、社会经济可持续发展：20年；生态效益指标减少化石资源的消耗，减少因燃煤等排放有害气体对环境的污染，改善能源结构，保护生态环境：效果明显；可持续影响指标：可持续带来经济效益：20年。
四、满意度指标：受益人口满意度≥95%。</t>
  </si>
  <si>
    <t>政府与各村集体共同参与发展光伏植产业，项目建成后已改善村委会供暖需求、壮大村集体经济，每年可产生经济效益50万元。 收益资金用于村分配，分配方式可分为：按照临时帮扶或救济（特困户）、公益岗位）工资、小型公益设施建设；项目的实施还带动里居民就业。</t>
  </si>
  <si>
    <t>鄂伦春自治旗易地搬迁后续扶持项目（诺敏镇东新发村排水渠建设项目）</t>
  </si>
  <si>
    <t>新建铅丝石笼护坡2.845km；护坡平均高度2.0m，护坡厚45cm，下设两布一膜及反渗土工布；护顶宽0.5m，护脚宽1.0m。</t>
  </si>
  <si>
    <r>
      <rPr>
        <sz val="11"/>
        <rFont val="宋体"/>
        <charset val="134"/>
      </rPr>
      <t>一、年度目标：项目已在2024年5月20日全部完工并验收合格。
二、产出指标：1、数值指标：新建铅丝石笼护坡：2.845km；护坡平均高度：2m；护坡厚：0.45cm。2、质量指标：新建铅丝石笼护坡验收合格率100%；护坡平均高度质量检验合格率100%；护坡厚度质量检验合格率100%</t>
    </r>
    <r>
      <rPr>
        <b/>
        <sz val="11"/>
        <rFont val="宋体"/>
        <charset val="134"/>
      </rPr>
      <t>；</t>
    </r>
    <r>
      <rPr>
        <sz val="11"/>
        <rFont val="宋体"/>
        <charset val="134"/>
      </rPr>
      <t>3、时效指标：项目竣工时间2024年5月20日，项目完成及时率100%；4、成本指标：项目成本控制额306万元；财政衔接推进乡村振兴补助资金306万元。
三、效益指标：1、社会效益指标：改善居民出行条件效果明显；间接促进地方经济发展效果明显；2、可持续影响指标：正常使用年限15年。
四、满意度指标：受益人口满意度≥95%。</t>
    </r>
  </si>
  <si>
    <t>项目建成后已完善诺敏镇基础设计建设，改善了东新发村排水渠现状，项目建成后水渠防护形成一个整体，汇同排水渠将水流自北向南排出镇区。 为易地搬迁人口、当地低收入群起提供就业岗位，让地方群众参与到工程项目中，在创收的同时，学会相关技术，提高生产生活积极性。</t>
  </si>
  <si>
    <t>鄂伦春自治旗易地搬迁后续扶持项目（诺敏镇中兴村排水渠建设项目）</t>
  </si>
  <si>
    <t>新建铅丝石笼护坡3.151km；护坡平均高度2.0m，护坡厚45cm，下设两布一膜及反渗土工布；护顶宽0.5m，护脚宽1.0m。</t>
  </si>
  <si>
    <t>一、年度目标：项目已在2024年5月20日全部完工并验收合格。
二、产出指标：1、数值指标：新建铅丝石笼护坡：3.151km；护坡平均高度：2m；护坡厚：0.45cm。2、质量指标：新建铅丝石笼护坡验收合格率100%；护坡平均高度质量检验合格率100%；护坡厚度质量检验合格率100%；3、时效指标：项目竣工时间2024年5月20日，项目完成及时率100%；4、成本指标：项目成本控制额336.9万元；财政衔接推进乡村振兴补助资金336.9万元。
三、效益指标：1、社会效益指标：改善居民出行条件效果明显；间接促进地方经济发展效果明显；2、可持续影响指标：正常使用年限15年。
四、满意度指标：受益人口满意度≥95%。</t>
  </si>
  <si>
    <t>项目建成后已完善诺敏镇基础设计建设，改善了中兴村排水渠现状，项目建成后水渠防护形成一个整体，汇同东新发村排水渠将水流自北向南排出镇区。为易地搬迁人口、当地低收入群起提供就业岗位，让地方群众参与到工程项目中，在创收的同时，学会相关技术，提高生产生活积极性。</t>
  </si>
  <si>
    <t>鄂伦春自治旗诺敏镇额尔肯村边沟以工代赈项目</t>
  </si>
  <si>
    <t>拆除新建3.5米宽水泥混凝土路面1957米；新建边沟3164米，边沟全线做盖板。</t>
  </si>
  <si>
    <t>一、年度目标：鄂伦春自治旗诺敏镇额尔肯村边沟以工代赈项目，已在2024年8月20日竣工验收合格。
二、产出指标：1、数值指标：新建3.5米宽水泥混凝土路面1957米；新建边沟3164米。2、质量指标：新建3.5米宽水泥混凝土路面验收合格率100%；新建边沟质量检验合格率100%。3、时效指标：项目竣工时间2024年8月20日，项目完成及时率100%；4、成本指标：项目成本控制额385万元；财政衔接推进乡村振兴补助资金385万元。
三、效益指标：1、社会效益指标：项目带动受益人口46人；间接促进地方经济发展效果明显；2、可持续影响指标：正常使用年限15年。
四、满意度指标：受益人口满意度≥95%。</t>
  </si>
  <si>
    <t>项目建成后已完善诺敏镇额尔肯村基础设计建设，改善了额尔肯村边沟现状，项目建成后排水系统形成一个整体。 解决当地劳动力就业71人，其中脱贫户10人，每人增加收入1.9 万元。</t>
  </si>
  <si>
    <t>呼伦贝尔市鄂伦春自治旗诺敏镇猎民村399kW光伏供暖项目</t>
  </si>
  <si>
    <t>本项目利用村委会屋顶或庭院安装726块550Mp单晶硅光伏组件，实际装机容量为399kWp,光伏组件组串接入与容量相匹配的组串式逆变器，组串式逆变器接入并网配电箱，最后以一回380V出线T接接入村部支线，采用“自发自用，余电上网”模式建设。</t>
  </si>
  <si>
    <t>一、年度目标：本项目利用鄂伦春自治旗诺敏镇猎民村村委会屋顶已安装 725 块 550Wp 单晶硅光伏组件，装机容量为 399kWp，光伏组件组串接入与组串式逆变器，组串式逆变器接入并网配电箱，最后以 380V 低压入网方式 T 接接入变压器低压侧，采用“自发自用，余电上网”模式建设，项目自用电量比例不低于发电量的 75%(最终接入系统方案以接入系统意见为准)。每年可产生收益4.15万元，收益用于带动猎民增收，项目的实施每年可为猎民村解约电费6.73万元。
二、产出指标：1、数值指标：660Wp单晶硅光伏板725块；逆变器4台；设备支架22.6吨；变压器1台；配电箱1台。2、质量指标：660Wp单晶硅光伏板验收合格率；逆变器验收合格率；设备支架验收合格率；变压器验收合格率；配电箱验收合格率。3、时效指标：项目竣工时间2024年7月，项目完成及时率100%；4、成本指标：项目成本控制额180.479412万元；财政衔接推进乡村振兴补助资金180.479412万元。
三、效益指标：1、社会效益指标：社会经济可持续发展发展15年；2、生态效益指标：减少有害气体排放效果明显；3、经济效益指标：年运营收入4.15万元；4、可持续影响指标：可持续带来经济效益20年。
四、满意度指标：受益人口满意度≥95%。</t>
  </si>
  <si>
    <t>政府与村集体共同参与发展光伏产业， 项目建成后将对诺敏镇猎民村产业发展起到示范带动作用，有效统筹兼顾社会效益和经济效益。项目建成后每年可产生收益10万元，收益用于带动猎民增收，扩大村集体经济，奖励先进，帮扶困难猎民。</t>
  </si>
  <si>
    <t>2024年诺敏镇洪生村大豆种植项目</t>
  </si>
  <si>
    <t>流转土地132亩种植大豆</t>
  </si>
  <si>
    <t>一、年度目标：已流转土地133.48亩种植大豆，出租产生经济效益7.12万元，收益资金可用于发展壮大村集体经济、临时帮扶或救济（特困户）、公益岗位工资、小型公益设施建设等使用。
二、产出指标：1、数值指标：流转耕地133.48亩；种植大豆133.48亩2、质量指标：流转耕地验收合格率100%，种植大豆验收合格率100%；3、时效指标：竣工时间2024年7月5日，项目完成及时率100%；4、成本指标：项目成本控制额210万；衔接资金成本控制额210万元。
三、效益指标：1、项目每年收益7.12万元；2、社会效益指标：项目受益脱贫人口231人；可持续影响指标：正常使用年限长期。
四、满意度指标：受益人口满意度≥95%。</t>
  </si>
  <si>
    <t>项目建成后已对村产业发展起到示范带动作用，有效统筹兼顾社会效益和经济效益。项目2024年产生经济效益7.12万元，收益资金用于村分配，分配方式可分为：按照临时帮扶或救济（特困户）、公益岗位）工资、小型公益设施建设。</t>
  </si>
  <si>
    <t>2024年诺敏镇东新发村大豆种植项目</t>
  </si>
  <si>
    <t>流转土地125亩种植大豆</t>
  </si>
  <si>
    <t>一、年度目标：已流转土地144.7125亩种植大豆，产生经济效益11.133215万元，收益资金可用于发展壮大村集体经济、临时帮扶或救济（特困户）、公益岗位工资、小型公益设施建设等使用。
二、产出指标：1、数值指标：流转耕地144.7125亩；种植大豆144.7125亩2、质量指标：流转耕地验收合格率100%，种植大豆验收合格率100%；3、时效指标：竣工时间2024年7月5日，项目完成及时率100%；4、成本指标：项目成本控制额200万；衔接资金成本控制额200万元。
三、效益指标：1、项目每年收益11.133215万元；2、社会效益指标：项目受益脱贫人口191人；可持续影响指标：正常使用年限长期。
四、满意度指标：受益人口满意度≥95%。</t>
  </si>
  <si>
    <t>项目建成后已对村产业发展起到示范带动作用，有效统筹兼顾社会效益和经济效益。项目2024年产生经济效益11.133215万元，收益资金用于村分配，分配方式可分为：按照临时帮扶或救济（特困户）、公益岗位）工资、小型公益设施建设。</t>
  </si>
  <si>
    <t>2024年诺敏镇海尔堤村大豆种植项目</t>
  </si>
  <si>
    <t>一、年度目标：已流转土地127.13亩种植大豆，出租产生经济效益6.784万元，收益资金可用于发展壮大村集体经济、临时帮扶或救济（特困户）、公益岗位工资、小型公益设施建设等使用。
二、产出指标：1、数值指标：流转耕地127.13亩；种植大豆127.13亩2、质量指标：流转耕地验收合格率100%，种植大豆验收合格率100%；3、时效指标：竣工时间2024年7月5日，项目完成及时率100%；4、成本指标：项目成本控制额200万；衔接资金成本控制额200万元。
三、效益指标：1、项目每年收益6.784万元；2、社会效益指标：项目受益脱贫人口113人；可持续影响指标：正常使用年限长期。
四、满意度指标：受益人口满意度≥95%。</t>
  </si>
  <si>
    <t>村集体与种植户共同参与发展大豆种植产业， 项目建成后已对村产业发展起到示范带动作用，有效统筹兼顾社会效益和经济效益。项目2024年产生经济效益6.784万元，收益资金用于村分配，分配方式可分为：按照临时帮扶或救济（特困户）、公益岗位）工资、小型公益设施建设。</t>
  </si>
  <si>
    <t>2024年诺敏镇吉格腾迪村大豆种植项目</t>
  </si>
  <si>
    <t>流转土地131亩种植大豆</t>
  </si>
  <si>
    <t>一、年度目标：已流转土地133.2亩种植大豆，出租产生经济效益7.104万元，收益资金可用于发展壮大村集体经济、临时帮扶或救济（特困户）、公益岗位工资、小型公益设施建设等使用。
二、产出指标：1、数值指标：流转耕地133.2亩；种植大豆133.2亩2、质量指标：流转耕地验收合格率100%，种植大豆验收合格率100%；3、时效指标：竣工时间2024年7月5日，项目完成及时率100%；4、成本指标：项目成本控制额209.56万；衔接资金成本控制额209.56万元。
三、效益指标：1、项目每年收益7.104万元；2、社会效益指标：项目受益脱贫人口80人；可持续影响指标：正常使用年限长期。
四、满意度指标：受益人口满意度≥95%。</t>
  </si>
  <si>
    <t>项目建成后已对村产业发展起到示范带动作用，有效统筹兼顾社会效益和经济效益。项目2024年产生经济效益7.104万元，收益资金用于村分配，分配方式可分为：按照临时帮扶或救济（特困户）、公益岗位）工资、小型公益设施建设。</t>
  </si>
  <si>
    <t>2024年诺敏镇猎民村大豆种植项目</t>
  </si>
  <si>
    <t>一、年度目标：已流转土地127.13亩种植大豆，出租产生经济效益6.7803万元，收益资金可用于发展壮大村集体经济、临时帮扶或救济（特困户）、公益岗位工资、小型公益设施建设等使用。
二、产出指标：1、数值指标：流转耕地127.13亩；种植大豆127.13亩2、质量指标：流转耕地验收合格率100%，种植大豆验收合格率100%；3、时效指标：竣工时间2024年7月5日，项目完成及时率100%；4、成本指标：项目成本控制额200万；衔接资金成本控制额200万元。
三、效益指标：1、项目每年收益6.7803万元；2、社会效益指标：项目受益脱贫人口146人；可持续影响指标：正常使用年限长期。
四、满意度指标：受益人口满意度≥95%。</t>
  </si>
  <si>
    <t>项目建成后已对村产业发展起到示范带动作用，有效统筹兼顾社会效益和经济效益。项目2024年产生经济效益6.7803万元，收益资金用于村分配，分配方式可分为：按照临时帮扶或救济（特困户）、公益岗位）工资、小型公益设施建设。</t>
  </si>
  <si>
    <t>宜里镇马鞍山村秸秆综合收储利用产业配套</t>
  </si>
  <si>
    <t>宜里镇</t>
  </si>
  <si>
    <t>项目购置圆草捆打捆机10台、大型圆草捆打捆机5台、拖拉机10台、蝴蝶式搂草机10台。</t>
  </si>
  <si>
    <r>
      <rPr>
        <sz val="11"/>
        <rFont val="宋体"/>
        <charset val="134"/>
      </rPr>
      <t>年度目标：购置圆草捆打捆机10台、大型圆草捆打捆机5台、拖拉机10台、蝴蝶式搂草机10台，将提高宜里镇秸秆收储机械化程度，减轻人工劳动成本，能够优化组合农牧业生产力要素，生产效率得到提高的同时，人工生产成本显著降低，壮大集体经济，进而促使农民增产增收目标得到进一步实现；数量指标：购置圆草捆打捆机10台、大型圆草捆打捆机5台、拖拉机10台、蝴蝶式搂草机10台；质量指标：质量合格率100%；资金使用合规性100%；时效指标：项目开工时间2024年5月，项目完工时间2024年9月；成本指标：项目总成本控制</t>
    </r>
    <r>
      <rPr>
        <sz val="11"/>
        <rFont val="宋体"/>
        <charset val="134"/>
      </rPr>
      <t>≦</t>
    </r>
    <r>
      <rPr>
        <sz val="11"/>
        <rFont val="宋体"/>
        <charset val="134"/>
      </rPr>
      <t>823万元，设备采购成本控制</t>
    </r>
    <r>
      <rPr>
        <sz val="11"/>
        <rFont val="宋体"/>
        <charset val="134"/>
      </rPr>
      <t>≦</t>
    </r>
    <r>
      <rPr>
        <sz val="11"/>
        <rFont val="宋体"/>
        <charset val="134"/>
      </rPr>
      <t>820万元；经济效益指标：本项目经营收入为设备租赁，预计采用和第三方社会企业合作的模式，年收益139.4万元；社会效益指标：项目受益对象为 1949人，其中脱贫享受政策人口272 人，通过实施该项目增加村集体收入，带动本村产业发展；生态指标：秸秆回收，防止焚烧造成生态污染，效果显著；满意度指标：受益人口满意度≥98%。</t>
    </r>
  </si>
  <si>
    <t>1、带动群众务工；2带动村集体经济增收；3使本村脱贫享受正常人口增收；4、用于小型基础设施建设。</t>
  </si>
  <si>
    <t>宜里镇扎西村紫苏种植示范基地建设</t>
  </si>
  <si>
    <t>建设紫苏基地105亩，流转耕地105亩，购置植保无人机1台</t>
  </si>
  <si>
    <t>度目标：流转耕地121.74亩，购置植保无人机1台，带动农户大规模、规范化种植，为市场提供大量优质的紫苏油加工原料，带来较大投资机会；质量指标：项目验收合格率100%资金使用合规性100%；数量指标：流转耕地121.74亩，无人机1台；时效指标：项目开工时间2024年5月，项目完工时间2024年7月。成本指标：项目总成本控制≦176万元，财政衔接资金成本控制≦173万元；经济效益指标：年利润为6.49万元，并带动地方相关产业发展，促进地方经济繁荣；社会效益指标：项目受益对象为 538人，其中脱贫享受政策人口24人，通过实施该项目增加村集体收入，带动本村产业发展；生态效益：减少农药化肥污染效果显著；满意度指标：受益人口满意度≥98%。</t>
  </si>
  <si>
    <t>鄂伦春自治旗村级光伏供暖项目（宜里镇标段）</t>
  </si>
  <si>
    <t>岭南村：利用村委会屋顶或庭院安装 104块550Wp单晶硅光伏组件，实际装机容量为57kWp，光伏组件组串接入与容量相匹配的组串式逆变器，组串式逆变器接入并网配电箱，最后以一回380V 出线 T接接入村部支线，采用“自发自用，余电上网”模式建设，项目自用电量比例不低于 75%(最终接入系统方案以接入系统意见为准)。根据供暖面积安装相匹配的电锅炉；卧罗河村：利用村委会屋顶或庭院安装104块550Wp 单晶硅光伏组件，实际装机容量为57.2kWp，光伏组件组串接入与容量相匹配的组串式逆变器，组串式逆变器接入并网配电箱，最后以一回380V出线T接接入村部支线，采用“自发自用，余电上网”模式建设，项目自用电量比例不低于 75%(最终接入系统方案以接入系统意见为准)。根据供暖面积安装相匹配的电锅炉。自发自用部分可为生活用电和电采暖提供电源。余电上网部分接入电网，还有一定的电费收入；卡日楚村：利用村委会屋顶或庭院安装66块550Wp单晶硅光伏组件，实际装机容量为36.3kWp，光伏组件组串接入与容量相匹配的组串式逆变器，组串式逆变器接入并网配电箱，最后以一回 380V出线T接接入村部支线，采用“自发自用，余电上网”模式建设，项目自用电量比例不低于75%(最终接入系统方案以接入系统意见为准)。根据供暖面积安装相匹配的电锅炉；十六栋房村：利用村委会屋顶或庭院安装291块550Wp单晶硅光伏组件，实际装机容量为160kWp，光伏组件组串接入与容量相匹配的组串式逆变器，组串式逆变器接入并网配电箱，最后以一回380V出线T接接入村部支线，采用“自发自用，余电上网”模式建设，项目自用电量比例不低于 75%(最终接入系统方案以接入系统意见为准)。根据供暖面积安装相匹配的电锅炉；库维地村：利用村委会屋顶或庭院安装273块550Wp 单晶硅光伏组件，实际装机容量为150kWp，光伏组件组串接入与容量相配的组串式逆变器，组串式逆变器接入并网配电箱，最后以一回 380V 出线T接接入村部支线，采用“自发自用，余电上网”模式建设，项目自用电量比例不低于75%(最终接入系统方案以接入系统意见为准)。根据供暖面积安装相匹配的电锅炉；渔场村：利用村委会屋顶或庭院安装73块550Wp单晶硅光伏组件，实际装机容量为40kWp，光伏组件组串接入与容量相匹配的组串式逆变器，组串式逆变器接入并网配电箱，最后以一回380V出线T接接入村部支线，采用“自发自用，余电上网”模式建设，项目自用电量比例不低于 75%(最终接入系统方案以接入系统意见为准)。根据供暖面积安装相匹配的电锅炉；乃木河村：利用村委会屋顶或庭院安装346块550Wp 单晶硅光伏组件，实际装机容量为190kWp，光伏组件组串接入与容量相匹配的组串式逆变器，组串式逆变器接入并网配电箱，最后以一回 380V出线T接接入村部支线，采用“自发自用，余电上网”模式建设，项目自用电量比例不低于75%(最终接入系统方案以接入系统意见为准)。根据供暖面积安装相匹配的电锅炉。</t>
  </si>
  <si>
    <t>年度目标：新建690.5kWp光伏电站；2、项目实施可使岭南村、卡日楚村、十六栋房村、乃木河村、卧罗河村、库维地村、渔场村受益；数量指标：660Wp单晶硅光伏板1045块，逆变器10台，设备支架32.18吨，变压器7台，配电箱7台；质量指标：项目验收合格率100%,资金使用合规性100%；时效指标：项目开工时间2024年6月，项目竣工时间2024年10月；。设计使用年限25年；经济效益指标：预计年运营收入34.4万元；生态指标：改善能源结构，保护生态环境效果显著；社会效益指标：受益人口893人，其中脱贫享受政策人口 195人；满意度指标：受益人口满意度≥98%。</t>
  </si>
  <si>
    <t>1、带动群众务工；2、带动村集体经济增收；3、使本村脱贫享受正策人口增收。</t>
  </si>
  <si>
    <t>宜里镇小库莫村排水沟续建项目</t>
  </si>
  <si>
    <t>组道路通往二组道路右侧新建排水边沟总长 0.91km，梯形排水沟采梯形布置（底口宽 0.8m，上口宽 1.4m，沟深 1m，砌筑厚度 40cm）。钢筋混凝土箱涵一座。</t>
  </si>
  <si>
    <t>年度目标：箱涵一座，梯形排水沟1000延长米。数量指标：箱涵一座，梯形排水沟1000延长米；质量指标：项目验收合格率100%，资金使用合规性100%；时效指标：开工时间：2024年7月，完工时间：2024年9月；成本指标：项目建设成本控制≦84.8288万元，资金使用控制率100%；社会效益指标：受益人口18户40人，其中脱贫享受政策人口10户19人，生态效益：改善生态环境效果显著；可持续影响：可持续发展10年；满意度指标：受益人口满意度≥98%。</t>
  </si>
  <si>
    <t>1、带动群众务工2、改善农民生产生活条件，解决群众生产生活交通困难。</t>
  </si>
  <si>
    <t>宜里镇都柿沟村新建桥梁项目</t>
  </si>
  <si>
    <t>建设桥梁1座，该桥梁为：3-8m 桥 梁1座，桥梁全宽8.0米（其中：净宽7.0 米，两侧防撞墙 0.5 米），桥梁全长29.5米，桥梁搭板单侧为6m，附属工程主要包括桥头引道及交通安全设施；其他工程主要包括临时工程等。</t>
  </si>
  <si>
    <r>
      <rPr>
        <sz val="11"/>
        <rFont val="宋体"/>
        <charset val="134"/>
      </rPr>
      <t>年度目标：1、现拟建3×8m钢筋混凝土板桥及附属设施，上部结构采用钢筋混凝土现浇板，下部结构采用轻型墩、台，扩大基础；2、实施可以进一步完善农村配套设施条件，是农村环境更加完美和人性化，对于改善当地农村生活条件有着积极地意义。项目实施可雇用本村已脱贫人口参与劳动，获得劳务报酬，数量指标：现拟建3×8m钢筋混凝土板桥1座，桥全长29.5延长米；质量指标：项目验收合格率100%，资金使用合规性100%。时效指标：项目开工时间2024年8月，项目完工时间2024年9月。项目成本控制≦130.5848万元，工程建设成本控制</t>
    </r>
    <r>
      <rPr>
        <sz val="11"/>
        <rFont val="宋体"/>
        <charset val="134"/>
      </rPr>
      <t>≦</t>
    </r>
    <r>
      <rPr>
        <sz val="11"/>
        <rFont val="宋体"/>
        <charset val="134"/>
      </rPr>
      <t>130.5848万元；可持续年限≧10年；社会效益指标：受益人口95人，其中脱贫享受政策人口 13人；生态指标：改善交通环境效果显著；满意度指标：受益人口满意度≥98%。</t>
    </r>
  </si>
  <si>
    <t>1、项目实施可雇用本村已脱贫人口参与劳动，获得劳务报酬；2、改善农民生产生活条件，建设生态宜居的美丽乡村，综合提升村容村貌。</t>
  </si>
  <si>
    <t>宜里镇2024年通村砂石路修复</t>
  </si>
  <si>
    <t>道路修复总长度13547.1m，路面宽度5m，路基宽度6.5m，其中诺敏河村砂石路长度6353m，马鞍山村砂石路长度7194.1m,新建过水路面2处，维修过水路面1处，双孔管涵2道，单孔管涵1道.</t>
  </si>
  <si>
    <t>年度目标：诺敏河村砂石路长度6353m，马鞍山村砂石路长度7194,新建过水路面2处，维修过水路面1处，双孔管涵2道，单孔管涵1道；数量指标：诺敏河村砂石路长度6353m，马鞍山村砂石路长度7194,新建过水路面2处，维修过水路面1处，双孔管涵2道，单孔管涵1道。质量指标：项目验收合格率100%，资金使用合规性100%。时效指标：项目开工时间2024年7月，项目完工时间2024年9月。设计使用年限10年；社会效益指标：受益人口  391 户 829 人，其中脱贫享受政策人口 28 户 57人；生态指标：改善交通环境效果显著；满意度指标：受益人口满意度≥95%。</t>
  </si>
  <si>
    <t>1、项目实施可雇用本村已脱贫人口参与劳动，获得劳务报酬；3、改善农民生产生活条件，建设生态宜居的美丽乡村，综合提升村容村貌。</t>
  </si>
  <si>
    <t>乃木河村紫苏种植基地建设项目</t>
  </si>
  <si>
    <t>建设紫苏种植示范基地90亩（6公顷），流转耕地90亩。</t>
  </si>
  <si>
    <r>
      <rPr>
        <sz val="11"/>
        <rFont val="宋体"/>
        <charset val="134"/>
      </rPr>
      <t>年度目标：流转耕地28.22亩，增加村集体经济收入；数量指标：流转耕地28.22亩，质量指标：项目验收合格率100%资金使用合规性100%。时效指标：项目开工时间2024年6月，项目完工时间2024年12月。项目成本控制</t>
    </r>
    <r>
      <rPr>
        <sz val="11"/>
        <rFont val="宋体"/>
        <charset val="134"/>
      </rPr>
      <t>≦</t>
    </r>
    <r>
      <rPr>
        <sz val="11"/>
        <rFont val="宋体"/>
        <charset val="134"/>
      </rPr>
      <t>35万元，流转耕地成本控制</t>
    </r>
    <r>
      <rPr>
        <sz val="11"/>
        <rFont val="宋体"/>
        <charset val="134"/>
      </rPr>
      <t>≦</t>
    </r>
    <r>
      <rPr>
        <sz val="11"/>
        <rFont val="宋体"/>
        <charset val="134"/>
      </rPr>
      <t>35万元；项目可持续影响30年；生态效益：无公害生产技术的普及推广，使用无公害生物农药，减少了施化肥、施农药的盲目性，保护了生态环境，保障了人民身心健康效果显著；经济效益：未产生效益，社会效益指标：受益人口  104  户  209  人，其中脱贫享受政策人口 30  户 57  人；生态效益：满意度指标：受益人口满意度≥98%。</t>
    </r>
  </si>
  <si>
    <t>产生的效益可以带动村集体经济、小型公益设施维修、带动脱贫享受正常人口增加收入。</t>
  </si>
  <si>
    <t>宜里镇2023年公路水毁修复工程</t>
  </si>
  <si>
    <t>路肩铅丝石笼防护1970延长米，过水路面消力墙防护16延长米，浆砌石砌筑路肩88延长米，过水路面恢复3处141㎡，钢管涵7道，新建箱涵4座，二根河两座中桥锥坡修复4处。</t>
  </si>
  <si>
    <r>
      <rPr>
        <sz val="11"/>
        <rFont val="宋体"/>
        <charset val="134"/>
      </rPr>
      <t>年度目标：路肩铅丝石笼防护1970延长米，过水路面消力墙防护16延长米，浆砌石砌筑路肩88延长米，过水路面恢复3处141m²,钢管涵7道，新建箱涵4座，二根河两座中桥锥坡修复4处。数量指标：路肩铅丝石笼防护1970延长米，过水路面消力墙防护16延长米，浆砌石砌筑路肩88延长米，过水路面恢复3处141m²,钢管涵7道，新建箱涵4座，二根河两座中桥锥坡修复4处。质量指标：项目验收合格率100%，资金使用合规性100%。时效指标：项目开工时间2024年7月，项目完工时间2024年8月。项目成本控制≦306.67万元，工程建设成本控制</t>
    </r>
    <r>
      <rPr>
        <sz val="11"/>
        <rFont val="宋体"/>
        <charset val="134"/>
      </rPr>
      <t>≦</t>
    </r>
    <r>
      <rPr>
        <sz val="11"/>
        <rFont val="宋体"/>
        <charset val="134"/>
      </rPr>
      <t>306.67万元；可持续年限≧10年；社会效益指标：受益人口1597人，其中脱贫享受政策人口 699人；生态指标：改善交通环境效果显著；满意度指标：受益人口满意度≥98%。</t>
    </r>
  </si>
  <si>
    <t>1、方便百姓通行，2、改善农民生产生活条件，建设生态宜居的美丽乡村，综合提升村容村貌。</t>
  </si>
  <si>
    <t>奎勒河村大豆良种繁育基地</t>
  </si>
  <si>
    <t>土地流转及良种扩繁总面积 135 亩，引进大豆良种 1620 斤，年扩繁销售优质大豆良种 4.05 万斤。</t>
  </si>
  <si>
    <t>年度目标：流转耕地143.4亩，种植大豆143.4亩。数量指标：流转耕地143.4亩，种植大豆143.4亩。质量指标：项目验收合格率100%，资金使用合规性100%；时效指标：项目开工时间2024年6月，项目完工时间2024年7月；项目总投资控制额201.2万元，流转耕地成本控制200万元；经济效益指标：对外发包收入7.65万元；社会效益指标：受益人口289户636人，其中脱贫享受政策人口52    户  104 人，生态效益：通过科学施肥和合理灌溉，减少化肥和农药的使用量，降低对土壤和水资源的污染。同时，效果显著；可持续影响30年；满意度指标：受益人口满意度≥98%。</t>
  </si>
  <si>
    <t>项目按照“政府+企业+村集体+农牧户”产业发展运行模式，项目建成后将对奎勒河村大豆产业发展起到示范带动作用，有效统筹兼顾生态效益、社会效益和经济效益。加速当地农民脱贫致富的步伐，促进农牧业发展、提高人民生活水平，年收入7.65万，增加村集体经济收入；受益人口 120  户  308人，其中脱贫享受政策人口  19 户  39 人，</t>
  </si>
  <si>
    <t>小库莫村大豆良种繁育基地</t>
  </si>
  <si>
    <t>年度目标：流转耕地144.23亩，种植大豆144.23亩；数量指标：流转耕地144.23亩，种植大豆144.23亩；质量指标：项目验收合格率100%，资金使用合规性100%；时效指标：项目开工时间2024年6月，项目完工时间2024年12月；项目总投资控制额201.5万元，流转耕地成本控制200万元；经济效益指标：由于测绘多处9.172亩地不在台账上，流转按照台账面积支付项目款，多出部分按照流转价格价值12.72万元，由于抵消租金；社会效益指标：受益人口120户308人，其中脱贫享受政策人口19户39人，生态效益：通过科学施肥和合理灌溉，减少化肥和农药的使用量，降低对土壤和水资源的污染。同时，效果显著；可持续影响30年；满意度指标：受益人口满意度≥95%。</t>
  </si>
  <si>
    <t>项目按照“政府+企业+村集体+农牧户”产业发展运行模式，项目建成后将对奎勒河村大豆产业发展起到示范带动作用，有效统筹兼顾生态效益、社会效益和经济效益。加速当地农民脱贫致富的步伐，促进农牧业发展、提高人民生活水平，增加村集体经济收入；受益人口 120  户  308人，其中脱贫享受政策人口  19 户  39 人。</t>
  </si>
  <si>
    <t>卡日楚村大豆良种示范种植基地建设项目</t>
  </si>
  <si>
    <t>土地流转135亩,种植良种135 亩。</t>
  </si>
  <si>
    <r>
      <rPr>
        <sz val="11"/>
        <rFont val="宋体"/>
        <charset val="134"/>
      </rPr>
      <t>年度目标：流转耕地144.93亩，种植良种144.93亩，增加村集体经济收入；数量指标：流转耕地144.93亩，种植良种144.93亩，质量指标：项目验收合格率100%，资金使用合规性100%。时效指标：项目开工时间2024年6月，项目完工时间2024年7月。成本指标：项目总成本控制</t>
    </r>
    <r>
      <rPr>
        <sz val="11"/>
        <rFont val="宋体"/>
        <charset val="134"/>
      </rPr>
      <t>≦</t>
    </r>
    <r>
      <rPr>
        <sz val="11"/>
        <rFont val="宋体"/>
        <charset val="134"/>
      </rPr>
      <t>201.2万元，建设成本控制</t>
    </r>
    <r>
      <rPr>
        <sz val="11"/>
        <rFont val="宋体"/>
        <charset val="134"/>
      </rPr>
      <t>≦</t>
    </r>
    <r>
      <rPr>
        <sz val="11"/>
        <rFont val="宋体"/>
        <charset val="134"/>
      </rPr>
      <t>200万元；项目可持续使用年限30年；经济效益：对外出租预计收益7.73万元；；生态指标：通过科学施肥和合理灌溉，减少化肥和农药的使用量，降低对土壤和水资源的污染效果显著；社会效益指标：受益人口 59 户 160 人，其中脱贫享受政策人口 15户 45人；满意度指标：受益人口满意度≥98%。</t>
    </r>
  </si>
  <si>
    <t>产生的收益可以带动村集体经济、小型公益设施维修、带动脱贫享受正常人口增加收入。</t>
  </si>
  <si>
    <t>卧北村大豆良种示范种植基地建设项目</t>
  </si>
  <si>
    <r>
      <rPr>
        <sz val="11"/>
        <rFont val="宋体"/>
        <charset val="134"/>
      </rPr>
      <t>年度目标：流转耕地144.93亩，种植良种144.93亩，增加村集体经济收入；数量指标：流转耕地144.93亩，种植良种144.93亩，质量指标：项目验收合格率100%，资金使用合规性100%。时效指标：项目开工时间2024年6月，项目完工时间2024年7月。成本指标：项目总成本控制</t>
    </r>
    <r>
      <rPr>
        <sz val="11"/>
        <rFont val="宋体"/>
        <charset val="134"/>
      </rPr>
      <t>≦</t>
    </r>
    <r>
      <rPr>
        <sz val="11"/>
        <rFont val="宋体"/>
        <charset val="134"/>
      </rPr>
      <t>201.2万元，建设成本控制</t>
    </r>
    <r>
      <rPr>
        <sz val="11"/>
        <rFont val="宋体"/>
        <charset val="134"/>
      </rPr>
      <t>≦</t>
    </r>
    <r>
      <rPr>
        <sz val="11"/>
        <rFont val="宋体"/>
        <charset val="134"/>
      </rPr>
      <t>200万元；项目可持续使用年限30年；经济效益：对外出租预计收益7.73万元；；生态指标：通过科学施肥和合理灌溉，减少化肥和农药的使用量，降低对土壤和水资源的污染效果显著；社会效益指标：受益人口78户203 人，其中脱贫享受政策人口 14户35人；满意度指标：受益人口满意度≥98%。</t>
    </r>
  </si>
  <si>
    <t>都柿沟村大豆良种示范种植基地建设项目</t>
  </si>
  <si>
    <r>
      <rPr>
        <sz val="11"/>
        <rFont val="宋体"/>
        <charset val="134"/>
      </rPr>
      <t>年度目标：流转耕地144.93亩，种植良种144.93亩，增加村集体经济收入；数量指标：流转耕地144.93亩，种植良种144.93亩，质量指标：项目验收合格率100%，资金使用合规性100%。时效指标：项目开工时间2024年6月，项目完工时间2024年7月。成本指标：项目总成本控制</t>
    </r>
    <r>
      <rPr>
        <sz val="11"/>
        <rFont val="宋体"/>
        <charset val="134"/>
      </rPr>
      <t>≦</t>
    </r>
    <r>
      <rPr>
        <sz val="11"/>
        <rFont val="宋体"/>
        <charset val="134"/>
      </rPr>
      <t>201.2万元，建设成本控制</t>
    </r>
    <r>
      <rPr>
        <sz val="11"/>
        <rFont val="宋体"/>
        <charset val="134"/>
      </rPr>
      <t>≦</t>
    </r>
    <r>
      <rPr>
        <sz val="11"/>
        <rFont val="宋体"/>
        <charset val="134"/>
      </rPr>
      <t>200万元；项目可持续使用年限30年；经济效益：对外出租预计收益7.73万元；；生态指标：通过科学施肥和合理灌溉，减少化肥和农药的使用量，降低对土壤和水资源的污染效果显著；社会效益指标：受益人口  92  户  220  人，其中脱贫享受政策人口  30 户  57 人；满意度指标：受益人口满意度≥98%。</t>
    </r>
  </si>
  <si>
    <t>二根河村大豆良种示范种植基地建设项目</t>
  </si>
  <si>
    <r>
      <rPr>
        <sz val="11"/>
        <rFont val="宋体"/>
        <charset val="134"/>
      </rPr>
      <t>年度目标：流转耕地144.93亩，种植良种144.93亩，增加村集体经济收入；数量指标：流转耕地144.93亩，种植良种144.93亩，质量指标：项目验收合格率100%，资金使用合规性100%。时效指标：项目开工时间2024年6月，项目完工时间2024年7月。成本指标：项目总成本控制</t>
    </r>
    <r>
      <rPr>
        <sz val="11"/>
        <rFont val="宋体"/>
        <charset val="134"/>
      </rPr>
      <t>≦</t>
    </r>
    <r>
      <rPr>
        <sz val="11"/>
        <rFont val="宋体"/>
        <charset val="134"/>
      </rPr>
      <t>201.2万元，建设成本控制</t>
    </r>
    <r>
      <rPr>
        <sz val="11"/>
        <rFont val="宋体"/>
        <charset val="134"/>
      </rPr>
      <t>≦</t>
    </r>
    <r>
      <rPr>
        <sz val="11"/>
        <rFont val="宋体"/>
        <charset val="134"/>
      </rPr>
      <t>200万元；项目可持续使用年限30年；经济效益：对外出租预计收益7.73万元；；生态指标：通过科学施肥和合理灌溉，减少化肥和农药的使用量，降低对土壤和水资源的污染效果显著；社会效益指标：受益人口60户159人，其中脱贫享受政策人口 15户45人；满意度指标：受益人口满意度≥98%。</t>
    </r>
  </si>
  <si>
    <t>库维地村大豆良种示范种植基地建设项目</t>
  </si>
  <si>
    <r>
      <rPr>
        <sz val="11"/>
        <rFont val="宋体"/>
        <charset val="134"/>
      </rPr>
      <t>年度目标：流转耕地144.93亩，种植良种144.93亩，增加村集体经济收入；数量指标：流转耕地144.93亩，种植良种144.93亩，质量指标：项目验收合格率100%，资金使用合规性100%。时效指标：项目开工时间2024年6月，项目完工时间2024年7月。成本指标：项目总成本控制</t>
    </r>
    <r>
      <rPr>
        <sz val="11"/>
        <rFont val="宋体"/>
        <charset val="134"/>
      </rPr>
      <t>≦</t>
    </r>
    <r>
      <rPr>
        <sz val="11"/>
        <rFont val="宋体"/>
        <charset val="134"/>
      </rPr>
      <t>201.2万元，建设成本控制</t>
    </r>
    <r>
      <rPr>
        <sz val="11"/>
        <rFont val="宋体"/>
        <charset val="134"/>
      </rPr>
      <t>≦</t>
    </r>
    <r>
      <rPr>
        <sz val="11"/>
        <rFont val="宋体"/>
        <charset val="134"/>
      </rPr>
      <t>200万元；项目可持续使用年限30年；经济效益：对外出租预计收益7.73万元；；生态指标：通过科学施肥和合理灌溉，减少化肥和农药的使用量，降低对土壤和水资源的污染效果显著；社会效益指标：受益人口145 户433 人，其中脱贫享受政策人口 48户117人；满意度指标：受益人口满意度≥98%。</t>
    </r>
  </si>
  <si>
    <t>春林村和跃进村桥涵建设</t>
  </si>
  <si>
    <t>乌鲁布铁镇</t>
  </si>
  <si>
    <t>新建桥梁长度21.5米，桥梁宽8米，单孔最大跨径长度8米，水泥混凝土面。新建桥梁2座，第一座净长8米，宽8米，净长6米方涵，水泥混凝土面，桥南两侧1.5米高、30米长护坡；第二座净长8米，宽8米，单孔最大跨径长度8米，桥北两侧2米高、50米长护坡，桥南两侧1.5米高、50米长护坡。</t>
  </si>
  <si>
    <t>一、年度目标：通过新建桥梁3座，改善基础设施条件，方便村民出行。二、产出指标：1、数值指标：已完成新建桥梁3座，桥梁长度合计37.5米，护坡长度合计80米；2、质量指标：项目于2024年11月10完成验收，验收合格率100%，资金使用合规率100%；3、时效指标：项目招标日期2024年6月，项目签订合同日期2024年7月，项目验收时间2024年11月；4、成本指标：项目实际使用建设成本308.7555万元。三、效益指标：1、社会效益指标：受益脱贫享受政策人口≥86人；可持续指标：长期四、满意度指标：受益人口满意度≥95%。</t>
  </si>
  <si>
    <t>农资运输效果大幅提升，方便农民春耕、秋收、卖粮，例如居民耕地物资运输、农作物产出、森林防火等，使运输车辆降低事故率，加大安全出行，避免阻车现象的发生，也能促进沿线自然资源，社会发展和旅游资源的开发，带动沿线综合服务业及其它服务业的发展，改善沿线居民生活环境提高群众满意度。</t>
  </si>
  <si>
    <t>乌鲁布铁镇2023年水毁修复项目</t>
  </si>
  <si>
    <t>红旗村：二组桥:回填土方400m³，下游铺垫50cm厚铅丝石笼护底㎡，原有路面破损拆除原有路面，重新浇筑20cm厚混凝土路面。一组桥:桥头路基修复，路面切割50cm*50cm孔洞四处，由孔洞处灌注混凝土45m³，上游两侧石笼护坡，每侧各40m，下游石笼护坡50m，下游石笼护坡20m春林村：5-φ2圆管涵一座:回填土方500m³,河道清淤700m³，两侧铅丝石笼护底共200㎡，浆砌石护坡120m。2-φ2圆管涵一座:挖方填方合计500m³,浆砌石护坡50m朝阳沟村：圆管涵修复：下游一字墙3m，下游护坡及护底10m，上游护坡及护底3m。路肩修复，路面下涮空回填土方50m³，铅丝石笼路肩50m。2-φ1.5圆管涵一座。修复水泥路面80㎡，拆除原有破损路面重新浇筑20cm厚混凝土路面。东升村：主路圆管涵修复,脱落涵管从新安装，下游浆砌石一字墙10m，北侧铅丝石笼护坡12.1m，南侧铅丝石笼护坡40m。村部后圆管涵修复：铅丝石笼护坡35m，圆管涵下游铅丝石笼护底5.5m。村口桥修复：下游护坡护脚修复铅丝石笼护脚20m，上游浆砌石翼墙10m，上游铅丝石笼护坡100m。二组护坡：铅丝石笼护坡270m。马尾山村：103新建3-φ1.5圆管涵一座。二组圆管涵修复，下游铺垫50cm厚铅丝石笼护底15㎡，下游铅丝石笼护坡15m。漫水涵修复,下游0.5厚铅丝石笼护底60m㎡，下游浆砌石一字墙60m，下游铅丝石笼护坡每侧20m。五岔沟村：路肩修复：铅丝石笼路肩22.5m。五岔沟至扎兰河段路肩修复：山皮石回填路肩335m，铅丝石笼路肩50m。五岔沟至扎兰河段涵管修复,下游铺垫50cm厚铅丝石笼护底27㎡涵管下游浆砌石一字墙9m新发村：修复路肩：山皮石回填路肩340m，铅丝石笼路肩75m，路基修复回填土方240m³。修复水泥路面105㎡，拆除原有破损路面重新浇筑20cm厚混凝土路面,修复路基回填土方100m³。新丰村：修复路肩：山皮石回填路肩873m。过水路面修复下游铺垫50cm铅丝石笼10m。过水路面修复下游铺垫50cm铅丝石笼15m。路面修复20㎡，拆除原有破损路面重新浇筑混凝土路面。兴盛村：一组排水渠铺垫50cm厚铅丝石笼护坡护底80m。铺筑20cm水泥路面70㎡。路肩修复：铅丝石笼路肩30m。跃进村：二组路肩修复：铅丝石笼路肩33m，浆砌石路肩17m。三组路肩修复：铅丝石笼路肩16m，两侧铅丝石笼护坡，每侧各3.3m。三组路肩修复,铺垫50cm厚铅丝石笼护底10㎡，铅丝石笼路肩5m。</t>
  </si>
  <si>
    <t>一、年度目标：已完成10个村的水毁修复建设任务，改善提高农户生活质量，防治水患，便利通行。
二、产出目标：1.数量指标：已完成10个村水毁修复23处。2.质量指标：项目于2024年9月25日完成验收，验收合格率100%，资金使用合规率100%。3.时效指标：项目开工日期2024年6月，项目完工时日期2024年9月。4.成本指标：项目建设成本使用资金316.4011万元。三、效益指标1.社会效益指标：受益群众人口数≥2905人。2.可持续影响指标：项目正常使用年限≥5年。四、满意度指标：受益对象满意度指标：满意度≥95%。</t>
  </si>
  <si>
    <t>降低水渠水倒灌农田风险，提高土地使用率，增加农户种植收益，提高村经济发展。方便农民种植出行，提高土地使用率，增加农户种植收益，提高村经济发展。改善提高农户生活质量，防治水患，便利通行。</t>
  </si>
  <si>
    <t>鄂伦春自治旗村级光伏供暖项目（乌鲁布铁镇标段）</t>
  </si>
  <si>
    <t>在乌鲁布铁镇向阳村、铁东村、新发村、春林村、兴盛村村委会屋顶或庭院安装400块660Wp 单晶硅光伏组件，光伏组件组串接与容量相匹配的组串式逆变器，组串式逆变器接入并网配电箱，最后以一回 380V 出线 T 接接入村部支线。</t>
  </si>
  <si>
    <t>一、年度目标：已完成通过建设5个村光伏供暖项目，5个村安装400块安装660Wp单晶硅光伏组件，改善村委会用电及供暖条件，提高群众满意度。二、产出目标：1.数量指标：已完成安装660Wp单晶硅光伏组件400块，逆变器5台，变压器5台，配电箱5台，2、质量目标：项目于2024年11月10日完成验收，验收合格率100%，资金使用合规率100%；3、时效指标：项目招标日期2024年6月，项目签订合同日期2024年7月，项目验收时间2024年11月；4、成本指标：项目建设成本使用资金128.768725万元。三、效益指标：1经济效益目标：项目建成后预计年项目收益金9万元；2.社会效益指标：受益群众人口数≥1640人.3.可持续影响指标：项目正常使用年限≥10年；四、满意度目标：群众满意度≥97%</t>
  </si>
  <si>
    <t>2024年11月村委会自用电后产生收益771.8元，暂未分配</t>
  </si>
  <si>
    <t>鄂伦春自治旗乌鲁布铁镇红旗村排水设施建设项目</t>
  </si>
  <si>
    <t>红旗村食用菌大棚东侧排水沟300米长，上宽1.5米，底宽1米，高0.8米</t>
  </si>
  <si>
    <t xml:space="preserve">一、年度目标：已完成红旗村食用菌大棚东侧排水沟300米长建设，完善基础设施，保障红旗村食用菌发展，为村集体经济发展发挥作用；二、数量指标：已完成建设排水沟长300米；三、质量指标：项目于2024年9月18日完成验收，验收合格率100%；四、时效指标：项目于2024年8月开工，9月完工，完成及时率100%；五、成本指标：工程建设成本使用资金29.7391万。六、社会效益指标：受益群众人数256人。七、满意度指标：群众满意度≥95%
</t>
  </si>
  <si>
    <t>完善产业发展配套的基础设施，保障红旗村食用菌发展，为村集体经济发展发挥作用。</t>
  </si>
  <si>
    <t>鄂伦春自治旗乌鲁布铁镇红旗村社会化服务农业机械设备购置项目</t>
  </si>
  <si>
    <t>购置2104大马力1台，大豆播种机2台，土地深松机2台，904大马力1台，镇压器2台，高速耙地机1台，七铧犁1套，智能喷药机(罐)2套，植保无人机1架，谷物联合收割机1台，打包机1台，运粮车斗1辆，导航系统2套。</t>
  </si>
  <si>
    <t>1.年度目标：已采购完成社会化服务设备一套，助力红旗村产业发展，壮大村集体经济；2.数量指标：已购置2104大马力1台，大豆播种机2台，土地深松机2台，904大马力1台，镇压器2台，高速耙地机1台，七铧犁1套，智能喷药机(罐)2套，植保无人机1架，谷物联合收割机1台，打包机1台，运粮车斗1辆，导航系统2套。
3.质量目标：项目于2024年9月25日完成验收，验收合格率100%；4.时效目标：项目于2024年8月开工，9月完工，完成及时率100%；5.成本指标：采购费用使用资金198.2万元.6.经济效益目标：预计间接提升村集体经济收益10.58万元；社会效益目标：带动群众务工≥3人7.满意度目标：≥95%</t>
  </si>
  <si>
    <t>2024年产生收益10.58万，为三民保洁员开工资分配28800元，雇农机具工人工资暂未发放</t>
  </si>
  <si>
    <t>猎民村村集体流转耕地</t>
  </si>
  <si>
    <t>流转村集体土地150亩，用于建设大豆种植基地项目。</t>
  </si>
  <si>
    <t>年度目标：已完成流转村集体土地150亩，用于建设大豆种植基地项目。产出目标：1、数量指标：实际流转土地150亩；2、质量指标：土地验收合格率100%；资金使用合规率100%。3、时效指标：项目开始时间2024年6月，项目结束时间2024年12月；4、成本指标：项目投入使用衔接资金成本140万元，使用村集体经济成本60万元。绩效指标：1、经济效益指标：年度出租产生收益7.5万元；2、社会效益指标：受益人口≥138人。3.可持续影响指标：项目正常使用年限≥10年。满意度指标：受益人口满意度≥95%。</t>
  </si>
  <si>
    <t>项目产生7.5万元，暂未分配</t>
  </si>
  <si>
    <t>二十里村流转村集体耕地</t>
  </si>
  <si>
    <t>年度目标：已完成流转村集体土地150亩，用于建设大豆种植基地项目。产出目标：1、数量指标：实际流转土地150亩；2、质量指标：土地验收合格率100%；资金使用合规率100%。3、时效指标：项目开始时间2024年6月，项目结束时间2024年12月；4、成本指标：项目投入；使用衔接资金成本140万元，使用村集体经济成本60万元。绩效指标：1、经济效益指标：年度出租产生收益7.5万元；2、社会效益指标：受益脱贫人口≥106人。3.可持续影响指标：项目正常使用年限≥10年。满意度指标：受益人口满意度≥95%。</t>
  </si>
  <si>
    <t>乌尔其村紫苏基地项目</t>
  </si>
  <si>
    <t>购买100亩土地用于种植紫苏</t>
  </si>
  <si>
    <t>1.年度目标：项目的实施可带动居民增收，带动脱贫户增收，还可带动旗内紫苏的种植和销售。2.数量指标：已完成流转土地100亩，用于种植紫苏。3.质量指标：项目验收合格率≥100%。4.时效指标：项目完成及时率≥100%。5.成本指标：项目实际投入成本125万元。6.经济效益指标：预计下年度间接产生村集体经济收益资金4.6875万元。7.社会效益指标：受益群众人数406人。8.满意度指标：受益群众满意度≥95%</t>
  </si>
  <si>
    <t>项目暂未种植紫苏，未产生收益</t>
  </si>
  <si>
    <t>新发村村集体流转耕地</t>
  </si>
  <si>
    <t>年度目标：已完成流转村集体土地150亩，用于建设大豆种植基地项目。产出目标：1、数量指标：实际流转土地150亩；2、质量指标：土地验收合格率100%；资金使用合规率100%。3、时效指标：项目开始时间2024年6月，项目结束时间2024年12月；4、成本指标：项目投入使用衔接资金成本160万元，使用村集体经济成本40万元。绩效指标：1、经济效益指标：年度出租产生收益7.5万元；2、社会效益指标：受益脱贫人口≥105人。3.可持续影响指标：项目正常使用年限≥10年。满意度指标：受益人口满意度≥95%。</t>
  </si>
  <si>
    <t>鄂伦春自治旗乌鲁布铁镇乌鲁布铁猎民村晾晒场建设项目</t>
  </si>
  <si>
    <t>建设晾晒场 3100 平方米，20cm 厚 C30 混凝土，20cm 厚砂垫层。</t>
  </si>
  <si>
    <t>1.年度目标：已完成建设3100平方米晾晒场一处，帮助村民晾晒粮食作物，提高群众满意度；2.数量指标：已完成建设3100平方米晾晒场一处；3.质量目标：项目于2024年8月26日完成验收，验收合格率100%。4.时效目标：项目于2024年6月开工，7月完工，完成及时率100%；5.成本指标：工程建设成本使用资金69.6641万元。6.社会效益目标：受益群众人口数≥138人。7.可持续影响指标：项目正常使用年限≥10年8.满意度目标：≥95%。</t>
  </si>
  <si>
    <t>猎民村及周边村在晾晒场晾晒粮食</t>
  </si>
  <si>
    <t>东升村大豆种植基地</t>
  </si>
  <si>
    <t>年度目标：已完成流转土地150亩，用于建设大豆种植基地。产出指标：1、数量指标：实际流转土地150亩；2、质量指标：土地验收合格率100%，资金使用合规率100%；3、时效指标：项目开始时间2024年6月，项目结束时间2024年12月。4、成本指标：投入成本使用资金200万元。绩效指标：1、经济效益指标：年底预计可产生收益7.48万元；2、社会效益指标：受益人口≥39人。3.可持续影响指标：项目正常使用年限≥10年。满意度指标：受益人口满意度≥95%。</t>
  </si>
  <si>
    <t>暂未产生收益</t>
  </si>
  <si>
    <t>朝阳沟村大豆种植基地</t>
  </si>
  <si>
    <t>年度目标：已完成流转土地150亩，用于建设大豆种植基地。产出指标：1、数量指标：实际流转土地150亩；2、质量指标：土地验收合格率100%，资金使用合规率100%；3、时效指标：项目开始时间2024年6月，项目结束时间2024年12月。4、成本指标：投入成本使用资金200万元。绩效指标：1、经济效益指标：年底预计可产生收益7.48万元；2、社会效益指标：受益人口≥75人。3.可持续影响指标：项目正常使用年限≥10年。满意度指标：受益人口满意度≥95%。</t>
  </si>
  <si>
    <t>跃进村大豆种植基地</t>
  </si>
  <si>
    <t>年度目标：已完成流转土地150亩，用于建设大豆种植基地。产出指标：1、数量指标：实际流转土地150亩；2、质量指标：土地验收合格率100%，资金使用合规率100%；3、时效指标：项目开始时间2024年6月，项目结束时间2024年12月。4、成本指标：投入成本使用资金200万元。绩效指标：1、经济效益指标：年底预计可产生收益7.48万元；2、社会效益指标：受益人口≥23人。3.可持续影响指标：项目正常使用年限≥10年。满意度指标：受益人口满意度≥95%。</t>
  </si>
  <si>
    <t>托扎敏乡木奎村以堤代路建设项目</t>
  </si>
  <si>
    <t>托扎敏乡</t>
  </si>
  <si>
    <t>为沿鄂更河东岸修筑以堤代路,以堤代路迎水面采用宾格网石笼防护，路基防护工程总长度共计 1502.3米</t>
  </si>
  <si>
    <t>一、社会效益：保护木奎村集体耕地2000亩。二、生态效益：通过河岸以堤代路，减少汛情，有利于保护耕地，维持农业生态良性循环，助推美丽乡村建设。</t>
  </si>
  <si>
    <t>修建以堤代路1502.3米，路基防护，保护木奎村集体耕地2000亩</t>
  </si>
  <si>
    <t>托扎敏乡勃力河村以堤代路建设项目</t>
  </si>
  <si>
    <t>诺敏河左岸以堤代路边坡护砌3段，共计640米</t>
  </si>
  <si>
    <t xml:space="preserve">
一、社会效益：保护勃力河村耕地2.2万亩。二、生态效益：通过河岸以堤代路，减少汛情，有利于保护耕地，维持农业生态良性循环，助推美丽乡村建设。</t>
  </si>
  <si>
    <t>修建诺敏河左岸以堤代路640米，路基防护，保护勃力河村村民耕地2.2万亩</t>
  </si>
  <si>
    <t>托扎敏乡勃力河村田间路建设项目</t>
  </si>
  <si>
    <t>田间道路5条路，基宽度5米，砂石路面宽度4米，共计2.5公里，其中两段水泥混凝土过水路面长度共计80米</t>
  </si>
  <si>
    <t>一、社会效益：完善勃力河产业基础设施，有利于农业生产，覆盖耕地面积5000亩。二、生态效益：通过河岸以堤代路，减少汛情，有利于保护耕地，维持农业生态良性循环，助推美丽乡村建设。</t>
  </si>
  <si>
    <t>完善勃力河产业基础设施，有利于农业生产，覆盖耕地面积5000亩。</t>
  </si>
  <si>
    <t>木奎村黑头羊养殖项目</t>
  </si>
  <si>
    <t>购买黑头羊430只</t>
  </si>
  <si>
    <t>年度目标：已完成购买黑头羊430只。产出指标：1、数量指标：购买黑头羊430只；2、质量指标：资金使用合规率100%；3、时效指标：项目开始时间2024年6月，项目结束时间2024年12月。4、成本指标：投入成本使用资金55.8万元。
满意度指标：受益人口满意度≥95%。</t>
  </si>
  <si>
    <t>购买黑头羊430只，实现村集体经济增长2.36万元</t>
  </si>
  <si>
    <t>勃力河村大豆种植基地项目</t>
  </si>
  <si>
    <t>流转耕地167亩（以实际测量为准），用于当地主要农产品种植</t>
  </si>
  <si>
    <t>年度目标：已完成流转土地167亩，用于建设大豆种植基地。产出指标：1、数量指标：实际流转土地167亩；2、质量指标：土地验收合格率100%，资金使用合规率100%；3、时效指标：项目开始时间2024年6月，项目结束时间2024年12月。4、成本指标：投入成本使用资金167.36万元。满意度指标：受益人口满意度≥95%。</t>
  </si>
  <si>
    <t>流转耕地经营权160亩，2025年由村集体自主经营，预计产生收益8万元，用于村集体产业发展、小型公益基础设施建设、困难群众救助等。</t>
  </si>
  <si>
    <t>陶力罕村大豆种植基地项目</t>
  </si>
  <si>
    <t>年度目标：已完成流转土地167亩，用于建设大豆种植基地。产出指标：1、数量指标：实际流转土地167亩；2、质量指标：土地验收合格率100%，资金使用合规率100%；3、时效指标：项目开始时间2024年6月，项目结束时间2024年12月。4、成本指标：投入成本使用资金167.37万元。满意度指标：受益人口满意度≥95%。</t>
  </si>
  <si>
    <t>流转耕地经营权162亩，2025年由村集体自主经营，预计产生收益8万元，用于村集体产业发展、小型公益基础设施建设、困难群众救助、公益岗工资等。</t>
  </si>
  <si>
    <t>古里乡猎民村北山桥水毁修复项目</t>
  </si>
  <si>
    <t>古里乡</t>
  </si>
  <si>
    <t>本项目为新建项目，长度为 298m。左岸 107m，右岸 191m，护砌型式采用 30cm 雷诺护砌下设砂垫层 10cm 及无纺布一层，固脚采用 0.6m×1.0m 格宾石笼固脚。</t>
  </si>
  <si>
    <t>一、年度目标：本项目为新建项目，长度为 298m。左岸 107m，右岸 191m，护砌型式采用 30cm 雷诺护砌下设砂垫层 10cm 及无纺布一层，固脚采用 0.6m×1.0m 格宾石笼固脚。二、产出指标：1、数量指标：本项目为新建项目，长度为 298m。2、质量指标：护砌型式采用30cm，项目验收合格率为100%3、时效指标：完成及时率100%；4、成本指标：项目总成本控制额≤50.05万元三、效益指标：1、社会效益指标：受益群众人数161人；2、可持续影响指标：项目设计使用年限≥15年；3、服务对象满意度指标：受益人口满意度≥95%。</t>
  </si>
  <si>
    <t>该项目实施完成，保护了沿岸耕地安全，保护河岸坍塌情况，能避免给当地农业生产及农民收入造成影响，作用显著，该项目受益群众人数78户161人</t>
  </si>
  <si>
    <t>古里乡兴牧村田间路维修工程</t>
  </si>
  <si>
    <t>原有路面进行平整后，在上面铺设 30 公分厚的砂石，其中有2.5 公里需要挖出腐殖土 30 公分运走，回填 60 公分砂石，并用压路机进行压实，此路段放 10 道涵管，其中 80 公分的 8 道，150 公分的 2 道。</t>
  </si>
  <si>
    <t>一、年度目标：原有路面进行平整后，在上面铺设 30 公分厚的砂石，其中有2.5 公里需要挖出腐殖土 30 公分运走，回填 60 公分砂石，并用压路机进行压实，此路段放 10 道涵管，其中 80 公分的 8 道，150 公分的 2 道。
二、产出指标：1、数量指标:维修路面长度7.268公里；2、质量指标：护砌型式采用30cm 项目验收合格率为100%
3、时效指标：项目完成及时率100%；4、成本指标：项目总成本控制额≤53.69万元；三、效益指标：1、社会效益指标：道路建设好后，可以改善农民生产生活条件，提高当地交通运输能力，受益群众人数78人2、可持续影响指标：项目设计使用年限≥15年；3、服务对象满意度指标：受益人口满意度≥95%。</t>
  </si>
  <si>
    <t>该道路建设好后，改善农民生产生活条件，提高当地交通运输能力，该项目受益群众人数46户78人</t>
  </si>
  <si>
    <t>古里农场四队道口——古里农场二队道口水毁路面维修工程</t>
  </si>
  <si>
    <t>本项目为维修项目，维修路面长度15.70km，宽度6m，垫层20cm。</t>
  </si>
  <si>
    <t>一、年度目标：本项目为维修项目，维修路面长度15.70km，宽度6m，垫层20cm。二、产出指标：1、数量指标：本项目为维修项目，维修路面长度15.70km。2、质量指标：宽度6m，垫层20cm ，项目验收合格率为100%；3、时效指标：项目完成及时率100%；4、成本指标：项目总成本控制≤36.60万元；三、效益指标：1、社会效益指标：路建设好后，可以改善农民生产生活条件，提高当地交通运输能力，受益群众人数580人；2、可持续影响指标：项目设计使用年限≥15年
3、服务对象满意度指标：受益人口满意度≥95%。</t>
  </si>
  <si>
    <t>该道路建设好后，改善农民生产生活条件，提高当地交通运输能力。该项目受益群众人数200户580人</t>
  </si>
  <si>
    <t>古里乡兴牧村大豆产业基地项目</t>
  </si>
  <si>
    <t>大豆种植总面积 150 亩，年销售优质大豆 4.5 万斤。主要引进大豆新品种大地 6 号、8 号、9 号、15 号。</t>
  </si>
  <si>
    <t>一、年度目标：购置基本农田150亩；二、产出指标：1、数量指标:购置基本农田150亩2.质量指标：项目验收合格率≥100%3.时效目标：完成及时率100%4.成本指标：项目总成本控制额≤200万三、效益指标：1.经济效益指标：该项目完成后实现村民增收，村集体经济收益≥10.9444万元2.社会效益指标：项目实施后，促进兴牧村产业发展，受益群众人数472人3.生态效益指标：该项目的实施能起到示范引领作用，生态效益显著，通过科学种植模式，实现农业高质量发展的目标。4.可持续影响指标：项目设计使用年限≥10年5.服务对象满意度指标：群众满意度≥90%</t>
  </si>
  <si>
    <t>项目实施后，促进兴牧村产业发展，壮大村集体经济，产生经济收益为9.38万元，受益群众人数443人，同时能起到示范引领作用，生态效益显著，通过科学种植模式，实现农业高质量发展的目标。</t>
  </si>
  <si>
    <t>鄂伦春自治旗甘河镇豆制品生产基地供热并网工程</t>
  </si>
  <si>
    <t>铺设供热管网长度约850米，设置4个阀门井及分气缸。</t>
  </si>
  <si>
    <t>一、总体目标：完成项目建设；二、年度目标：完成建设任务；三、质量目标：施工质量合格率100%；四、时效目标：按时完成项目总体目标和年度目标；五、满意度目标：群众满意度≥95%</t>
  </si>
  <si>
    <t>有效改善居民群众生活条件，为居民生产生活提供保障。</t>
  </si>
  <si>
    <t>补齐2023年有机肥厂路附属给水排污管线工程项目</t>
  </si>
  <si>
    <t>旗工信局</t>
  </si>
  <si>
    <t>新建给水及排污管线1575米</t>
  </si>
  <si>
    <t>一、年度目标：新建给水及排污管线1575米二、产出指标：1、数量指标:新建给水及排污管线1575米；2.质量指标：项目验收合格率≥100%；3.时效目标：完成及时率100%；4.成本指标：项目总成本控制额≤72.82万
三、效益指标：1.可持续影响指标：项目设计使用年限≥10年2.服务对象满意度指标：群众满意度≥90%</t>
  </si>
  <si>
    <t>通过项目实施后，有效提升园区企业基础设施能力，为企业生产提供保障。</t>
  </si>
  <si>
    <t>托扎敏乡木奎农场水毁护岸修复建设项目</t>
  </si>
  <si>
    <t>木奎农场修建水毁护岸，迎水面为宾格网石笼防护，共计740米</t>
  </si>
  <si>
    <t>一、社会效益：保护勃力河村耕地1000万亩。二、生态效益：通过宾格网石笼护岸，减少汛情，有利于保护耕地，维持农业生态良性循环，助推美丽乡村建设。</t>
  </si>
  <si>
    <t>修建宾格网石笼水毁护岸740米，保护木奎村集体耕地1000亩。</t>
  </si>
  <si>
    <t>阿里河镇阿东村冷粮基地项目</t>
  </si>
  <si>
    <t>预计流转耕地210亩，用于种植高产大豆，预计村集体经济增加收益可带动本村农业产业化和现代化发展。</t>
  </si>
  <si>
    <t>一、年度目标：流转耕地210亩 二、产出目标1.数量指标：流转耕地210亩2.质量指标：项目验收合格率≥100%
3.时效目标：2024年12月底前4.成本指标：项目总投资≤320万元 三、效益指标：1、社会效益目标：受益群众人数≥110人 2、经济效益：村集体经济收益≥10.5万元四、满意度指标：收益人口满意度≥95%。</t>
  </si>
  <si>
    <t>乌鲁布铁镇冷粮基地项目</t>
  </si>
  <si>
    <t>流转土地300亩，用于建设冷粮基地。</t>
  </si>
  <si>
    <t>一、年度目标：已完成流转土地300亩，用于建设冷粮基地。二、产出目标：1、数量指标：已完成流转土地300亩；2、质量指标：项目验收合格率100%，资金使用合规率100%；3、时效指标：项目完成率100%；4、成本指标：项目使用资金400万元。三、绩效指标：1、经济效益指标：预计年底可产生收益12.4万元；2、社会效益指标：受益人口≥274人。3.可持续影响指标：项目正常使用年限≥10年。四、满意度指标：受益人口满意度≥95%。</t>
  </si>
  <si>
    <t>大杨树镇多布库尔猎民村冷粮种植基地项目</t>
  </si>
  <si>
    <t>流转耕地80亩（以实际测量为准），用于当地主要冷粮种植基地项目.</t>
  </si>
  <si>
    <t>1.年度目标：1.项目实施后，每年预计可产生经济效益4.5万元。 收益资金用于村分配，分配方式可分为：按照临时帮扶或救济（特困户）、公益岗位）工资、小型公益设施建设等。2.数量指标：流转耕地80亩，壮大村集体经济。
3.质量指标：项目验收合格率100%。4.时效指标：项目完成及时率100%　　5.成本指标：建设成本≤120万。
6.经济效益指标：≥4.5万元。7.社会效益指标：受益人数202人。8.满意度指标：受益群众满意度≥95%
9.可持续影响指标：长期。</t>
  </si>
  <si>
    <t xml:space="preserve">项目实施后，每年预计可产生经济效益4.5万元。 收益资金用于村分配，分配方式可分为：按照临时帮扶或救济（特困户）、公益岗位）工资、小型公益设施建设等。
</t>
  </si>
  <si>
    <t xml:space="preserve">大杨树镇街西村农业发展项目 </t>
  </si>
  <si>
    <t>流转耕地56亩（以实际测量为准），用于当地主要农产品种植</t>
  </si>
  <si>
    <t>1.年度目标：1.项目实施后，每年预计可产生经济效益3.5万元。 收益资金用于村分配，分配方式可分为：按照临时帮扶或救济（特困户）、公益岗位）工资、小型公益设施建设等。2.数量指标：流转耕地56亩，壮大村集体经济。
3.质量指标：项目验收合格率100%。4.时效指标：项目完成及时率100%　5.成本指标：建设成本≤84.2379万。
6.经济效益指标：≥3.5万元。7.社会效益指标：受益人数519人。8.满意度指标：受益群众满意度≥95%
9.可持续影响指标：长期。</t>
  </si>
  <si>
    <t xml:space="preserve">项目实施后，每年预计可产生经济效益3.5万元。 收益资金用于村分配，分配方式可分为：按照临时帮扶或救济（特困户）、公益岗位）工资、小型公益设施建设等。
</t>
  </si>
  <si>
    <t>克一河镇铁路北河东大桥建设</t>
  </si>
  <si>
    <t>拆除危桥 3-10.0米小桥；新建 3-13.0m混凝土简支板桥，桥面全宽为12米，桥梁全长 44.04米。</t>
  </si>
  <si>
    <t>年度目标：拆除旧桥、建造新桥并投入使用产出目标：1、数量指标：新桥长度≥44.04m
2、质量指标：项目验收合格率100%3、时效指标：招标时间2024年4月10日、签订合同时间2024年5月10日、 开工时间2024年5月15日、竣工时间 2024年11月30日4、成本指标：项目总成本控制额≤326万元、建设成本控制额≤300万元、其他成本控制额≤26万元效益指标：1、社会效益指标：（1）受益人数≥1280。（2）新建桥梁有助于改善当地出行条件。
3、可持续指标：桥梁使用年限≥30年服务对象满意度指标：受益人口满意度≥95%。</t>
  </si>
  <si>
    <t>项目实施后，有效缓解克一河镇交通压力提高居民的出行效率，保证出行安全。新桥梁设计更加科学、合理、安全，更有助于汛期河道泄洪，降低洪水对桥梁上游河道堤防冲刷压力，更有利于保护镇区居民群众生命财产安全，受益人数≥1280人。</t>
  </si>
  <si>
    <t>甘河镇豆制品生产基地建设项目</t>
  </si>
  <si>
    <t>项目总占地面积 5000㎡，涉及改造建筑面积993.8㎡，主要建设内容包括生产加工车间、水井房的建筑、结构、水暖、电气工程等，并购置生产线设备及其辅助设施工程。拟建成一个年加工大豆 120 吨，年产豆制品及其豆腐渣340吨的规模化、集约化、优势化的生产加工基地。</t>
  </si>
  <si>
    <t>1.年度目标：项目总占地面积5000 ㎡，总建筑面积 1610 ㎡，主要建设内容包括生产车间、深加工车间、仓储库、锅炉房、员工宿舍、供水系统、办公室等并购置生产线设备及其辅助设施工程。同时项目的实施可带动居民增收，带动脱贫户增收，还可带动本地区大豆的种植和销售。2.质量指标：项目验收合格率100%。3.时效指标：豆制品生产基地建设任务。4.成本指标：投入成本小于等352.38万元。5.社会效益指标：受益脱贫享受政策人口大于等于10100人。6.经济效益指标：项目建设后实现年收益11万元。7.满意度目标：群众满意度≥95%</t>
  </si>
  <si>
    <t>项目建设后实现年收益11万元，同时项目的实施可带动居民增收，带动脱贫户增收，还可带动本地区大豆的种植和销售。</t>
  </si>
  <si>
    <t>诺敏镇猎民村红色乡村旅游基地项目（二期）</t>
  </si>
  <si>
    <t>（1）完善诺敏镇猎民村红色乡村旅游基地园区配套附属设施；
（2）诺敏镇猎民村红色乡村旅游基地园区环境整治，场地整理，环境提升；
（3）诺敏镇猎民村红色乡村旅游基地，红色旅游产业体验中心设施建设。</t>
  </si>
  <si>
    <t>一、年度目标：（1）完善诺敏镇猎民村红色乡村旅游基地园区配套附属设施；（2）诺敏镇猎民村红色乡村旅游基地园区环境整治，场地整理，环境提升；（3）诺敏镇猎民村红色乡村旅游基地，红色旅游产业体验中心设施建设。二、产出指标：1、数值指标：基地园区附属设施建设1处；旅游基地园区环境整治1处；红色旅游产业体验中心设施建设1处。2、质量指标：基地园区附属设施建设验收合格率100%；旅游基地园区环境整治验收合格率100%；红色旅游产业体验中心设施建设验收合格率100%处。3、时效指标：项目招标完成及时率100%；项目完成及时率100%；4、成本指标：项目成本控制额1510.56万；衔接资金成本控制额1510.56万元。三、效益指标：1、项目每年收益57.08万元；2、社会效益指标：项目受益脱贫人口145人；可持续影响指标：正常使用年限长期。四、满意度指标：受益人口满意度≥95%。</t>
  </si>
  <si>
    <t>1、 通过诺敏镇猎民村红色文化教育基地，大力弘扬红色文化，着力加强社会主义精神文明设，真正做到“把红色资源利用好、把红色传统发扬好、把红色基因传承好”；2、培训收益用于村集体进行分配，分配方式可分为：按照临时帮扶或救济（特困户）、公益岗位（治安联防员、环卫护路员、沟河渠环境看护、政策宣传员）工资、小型公益设施；项目的实施还可带动群众就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</si>
</sst>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_ "/>
  </numFmts>
  <fonts count="31">
    <font>
      <sz val="11"/>
      <color theme="1"/>
      <name val="微软雅黑"/>
      <charset val="134"/>
    </font>
    <font>
      <sz val="11"/>
      <name val="宋体"/>
      <charset val="134"/>
      <scheme val="minor"/>
    </font>
    <font>
      <b/>
      <sz val="22"/>
      <name val="宋体"/>
      <charset val="134"/>
      <scheme val="minor"/>
    </font>
    <font>
      <b/>
      <sz val="11"/>
      <name val="宋体"/>
      <charset val="134"/>
    </font>
    <font>
      <b/>
      <sz val="10"/>
      <name val="宋体"/>
      <charset val="134"/>
    </font>
    <font>
      <b/>
      <sz val="11"/>
      <name val="宋体"/>
      <charset val="134"/>
      <scheme val="minor"/>
    </font>
    <font>
      <b/>
      <sz val="11"/>
      <color rgb="FF000000"/>
      <name val="宋体"/>
      <charset val="134"/>
    </font>
    <font>
      <sz val="11"/>
      <name val="宋体"/>
      <charset val="134"/>
    </font>
    <font>
      <sz val="11"/>
      <color theme="1"/>
      <name val="宋体"/>
      <charset val="134"/>
    </font>
    <font>
      <sz val="11"/>
      <color indexed="8"/>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4" borderId="7" applyNumberFormat="0" applyAlignment="0" applyProtection="0">
      <alignment vertical="center"/>
    </xf>
    <xf numFmtId="0" fontId="20" fillId="5" borderId="8" applyNumberFormat="0" applyAlignment="0" applyProtection="0">
      <alignment vertical="center"/>
    </xf>
    <xf numFmtId="0" fontId="21" fillId="5" borderId="7" applyNumberFormat="0" applyAlignment="0" applyProtection="0">
      <alignment vertical="center"/>
    </xf>
    <xf numFmtId="0" fontId="22" fillId="6"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9" fillId="0" borderId="0">
      <alignment vertical="center"/>
    </xf>
    <xf numFmtId="0" fontId="30" fillId="0" borderId="0">
      <alignment vertical="center"/>
    </xf>
  </cellStyleXfs>
  <cellXfs count="37">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49" applyFont="1" applyFill="1" applyBorder="1" applyAlignment="1">
      <alignment horizontal="center" vertical="center" wrapText="1"/>
    </xf>
    <xf numFmtId="0" fontId="7" fillId="0" borderId="1" xfId="49"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shrinkToFit="1"/>
    </xf>
    <xf numFmtId="0" fontId="7"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shrinkToFit="1"/>
    </xf>
    <xf numFmtId="0" fontId="7" fillId="0" borderId="1" xfId="0" applyFont="1" applyFill="1" applyBorder="1" applyAlignment="1">
      <alignment vertical="center" wrapText="1"/>
    </xf>
    <xf numFmtId="177" fontId="10" fillId="0" borderId="1" xfId="3" applyNumberFormat="1" applyFont="1" applyFill="1" applyBorder="1" applyAlignment="1">
      <alignment horizontal="center" vertical="center" wrapText="1"/>
    </xf>
    <xf numFmtId="0" fontId="7" fillId="0" borderId="1" xfId="49" applyFont="1" applyFill="1" applyBorder="1" applyAlignment="1">
      <alignment vertical="center" wrapText="1"/>
    </xf>
    <xf numFmtId="0" fontId="7" fillId="0" borderId="1" xfId="0" applyFont="1" applyBorder="1" applyAlignment="1">
      <alignment horizontal="center" vertical="center" wrapText="1"/>
    </xf>
    <xf numFmtId="0" fontId="7" fillId="2" borderId="1" xfId="49" applyFont="1" applyFill="1" applyBorder="1" applyAlignment="1">
      <alignment horizontal="center" vertical="center" wrapText="1"/>
    </xf>
    <xf numFmtId="0" fontId="8" fillId="0" borderId="0" xfId="0" applyFont="1" applyFill="1" applyAlignment="1">
      <alignment horizontal="center" vertical="center" wrapText="1"/>
    </xf>
    <xf numFmtId="0" fontId="7" fillId="0" borderId="1" xfId="50" applyFont="1" applyFill="1" applyBorder="1" applyAlignment="1">
      <alignment horizontal="center" vertical="center" wrapText="1"/>
    </xf>
    <xf numFmtId="49" fontId="7" fillId="0" borderId="1" xfId="0" applyNumberFormat="1"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0" fontId="7" fillId="0" borderId="1" xfId="50" applyFont="1" applyFill="1" applyBorder="1" applyAlignment="1" applyProtection="1">
      <alignment horizontal="center" vertical="center" wrapText="1"/>
    </xf>
    <xf numFmtId="49" fontId="7" fillId="0" borderId="1" xfId="49" applyNumberFormat="1" applyFont="1" applyFill="1" applyBorder="1" applyAlignment="1" applyProtection="1">
      <alignment horizontal="center" vertical="center" wrapText="1" shrinkToFit="1"/>
    </xf>
    <xf numFmtId="0" fontId="10" fillId="0" borderId="2"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 2" xfId="50"/>
  </cellStyles>
  <dxfs count="19">
    <dxf>
      <font>
        <color rgb="FF9C0006"/>
      </font>
      <fill>
        <patternFill patternType="solid">
          <bgColor rgb="FFFFC7CE"/>
        </patternFill>
      </fill>
    </dxf>
    <dxf>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xr9:uid="{267968C8-6FFD-4C36-ACC1-9EA1FD1885CA}">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26</xdr:row>
      <xdr:rowOff>0</xdr:rowOff>
    </xdr:from>
    <xdr:to>
      <xdr:col>7</xdr:col>
      <xdr:colOff>178435</xdr:colOff>
      <xdr:row>26</xdr:row>
      <xdr:rowOff>169545</xdr:rowOff>
    </xdr:to>
    <xdr:pic>
      <xdr:nvPicPr>
        <xdr:cNvPr id="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14"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15"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16"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17"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18"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19"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20"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21"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22"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23"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24"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25"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26"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27"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28"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29"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30"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31"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32"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33"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3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3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3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3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3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3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4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4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4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4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4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4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46"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47"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48"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49"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50"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51"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52"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53"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5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5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5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5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5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5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6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6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62"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63"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64"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65"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66" name="图片 65"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6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68"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69"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70"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71"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72"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73"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74"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75"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76"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77"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78"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79"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80"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81"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82"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83"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4"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5"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6"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8"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9"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00"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01"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02"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03"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04"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05"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06" name="图片 105"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0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0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0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4"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5"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16"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17"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8" name="图片 117"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1"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22"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23"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4"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5"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26"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27"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28"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29"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130"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131"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132"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133"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193040</xdr:rowOff>
    </xdr:to>
    <xdr:pic>
      <xdr:nvPicPr>
        <xdr:cNvPr id="134" name="图片 41" descr="clipboard/drawings/NULL"/>
        <xdr:cNvPicPr>
          <a:picLocks noChangeAspect="1"/>
        </xdr:cNvPicPr>
      </xdr:nvPicPr>
      <xdr:blipFill>
        <a:blip r:embed="rId1"/>
        <a:stretch>
          <a:fillRect/>
        </a:stretch>
      </xdr:blipFill>
      <xdr:spPr>
        <a:xfrm>
          <a:off x="23754080" y="45910500"/>
          <a:ext cx="178435" cy="19304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193040</xdr:rowOff>
    </xdr:to>
    <xdr:pic>
      <xdr:nvPicPr>
        <xdr:cNvPr id="135" name="图片 41" descr="clipboard/drawings/NULL"/>
        <xdr:cNvPicPr>
          <a:picLocks noChangeAspect="1"/>
        </xdr:cNvPicPr>
      </xdr:nvPicPr>
      <xdr:blipFill>
        <a:blip r:embed="rId1"/>
        <a:stretch>
          <a:fillRect/>
        </a:stretch>
      </xdr:blipFill>
      <xdr:spPr>
        <a:xfrm>
          <a:off x="23754080" y="45910500"/>
          <a:ext cx="178435" cy="19304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36"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37"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38"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39"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40"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41"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42"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43"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44"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45"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46"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47"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48"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49"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50"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51"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52"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53"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54"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55"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56"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57"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58"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59"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60"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61"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62"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163"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64"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165"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66"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67"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168"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169"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70" name="图片 169"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71"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172"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173"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74"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175"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176"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177"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178"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179"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180"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181"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182"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183"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184"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185"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193040</xdr:rowOff>
    </xdr:to>
    <xdr:pic>
      <xdr:nvPicPr>
        <xdr:cNvPr id="186" name="图片 41" descr="clipboard/drawings/NULL"/>
        <xdr:cNvPicPr>
          <a:picLocks noChangeAspect="1"/>
        </xdr:cNvPicPr>
      </xdr:nvPicPr>
      <xdr:blipFill>
        <a:blip r:embed="rId1"/>
        <a:stretch>
          <a:fillRect/>
        </a:stretch>
      </xdr:blipFill>
      <xdr:spPr>
        <a:xfrm>
          <a:off x="23754080" y="46888400"/>
          <a:ext cx="178435" cy="19304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193040</xdr:rowOff>
    </xdr:to>
    <xdr:pic>
      <xdr:nvPicPr>
        <xdr:cNvPr id="187" name="图片 41" descr="clipboard/drawings/NULL"/>
        <xdr:cNvPicPr>
          <a:picLocks noChangeAspect="1"/>
        </xdr:cNvPicPr>
      </xdr:nvPicPr>
      <xdr:blipFill>
        <a:blip r:embed="rId1"/>
        <a:stretch>
          <a:fillRect/>
        </a:stretch>
      </xdr:blipFill>
      <xdr:spPr>
        <a:xfrm>
          <a:off x="23754080" y="46888400"/>
          <a:ext cx="178435" cy="19304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188"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189"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190"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191"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192"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193"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194"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195"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196"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197"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198"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199"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00"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01"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02"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03"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04"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05"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06"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07"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08"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09"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10" name="图片 209"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11"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12"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13"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14"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215"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16"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217"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218"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219"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220"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221"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222" name="图片 22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223"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224"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225"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226"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227"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228"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229"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230"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231"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232"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233"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165735</xdr:rowOff>
    </xdr:to>
    <xdr:pic>
      <xdr:nvPicPr>
        <xdr:cNvPr id="234" name="图片 41" descr="clipboard/drawings/NULL"/>
        <xdr:cNvPicPr>
          <a:picLocks noChangeAspect="1"/>
        </xdr:cNvPicPr>
      </xdr:nvPicPr>
      <xdr:blipFill>
        <a:blip r:embed="rId1"/>
        <a:stretch>
          <a:fillRect/>
        </a:stretch>
      </xdr:blipFill>
      <xdr:spPr>
        <a:xfrm>
          <a:off x="23754080" y="117697250"/>
          <a:ext cx="178435" cy="16573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165735</xdr:rowOff>
    </xdr:to>
    <xdr:pic>
      <xdr:nvPicPr>
        <xdr:cNvPr id="235" name="图片 41" descr="clipboard/drawings/NULL"/>
        <xdr:cNvPicPr>
          <a:picLocks noChangeAspect="1"/>
        </xdr:cNvPicPr>
      </xdr:nvPicPr>
      <xdr:blipFill>
        <a:blip r:embed="rId1"/>
        <a:stretch>
          <a:fillRect/>
        </a:stretch>
      </xdr:blipFill>
      <xdr:spPr>
        <a:xfrm>
          <a:off x="23754080" y="117697250"/>
          <a:ext cx="178435" cy="16573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157480</xdr:rowOff>
    </xdr:to>
    <xdr:pic>
      <xdr:nvPicPr>
        <xdr:cNvPr id="236" name="图片 41" descr="clipboard/drawings/NULL"/>
        <xdr:cNvPicPr>
          <a:picLocks noChangeAspect="1"/>
        </xdr:cNvPicPr>
      </xdr:nvPicPr>
      <xdr:blipFill>
        <a:blip r:embed="rId1"/>
        <a:stretch>
          <a:fillRect/>
        </a:stretch>
      </xdr:blipFill>
      <xdr:spPr>
        <a:xfrm>
          <a:off x="23754080" y="117697250"/>
          <a:ext cx="178435" cy="1574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157480</xdr:rowOff>
    </xdr:to>
    <xdr:pic>
      <xdr:nvPicPr>
        <xdr:cNvPr id="237" name="图片 41" descr="clipboard/drawings/NULL"/>
        <xdr:cNvPicPr>
          <a:picLocks noChangeAspect="1"/>
        </xdr:cNvPicPr>
      </xdr:nvPicPr>
      <xdr:blipFill>
        <a:blip r:embed="rId1"/>
        <a:stretch>
          <a:fillRect/>
        </a:stretch>
      </xdr:blipFill>
      <xdr:spPr>
        <a:xfrm>
          <a:off x="23754080" y="117697250"/>
          <a:ext cx="178435" cy="1574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193040</xdr:rowOff>
    </xdr:to>
    <xdr:pic>
      <xdr:nvPicPr>
        <xdr:cNvPr id="238" name="图片 41" descr="clipboard/drawings/NULL"/>
        <xdr:cNvPicPr>
          <a:picLocks noChangeAspect="1"/>
        </xdr:cNvPicPr>
      </xdr:nvPicPr>
      <xdr:blipFill>
        <a:blip r:embed="rId1"/>
        <a:stretch>
          <a:fillRect/>
        </a:stretch>
      </xdr:blipFill>
      <xdr:spPr>
        <a:xfrm>
          <a:off x="23754080" y="117697250"/>
          <a:ext cx="178435" cy="19304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193040</xdr:rowOff>
    </xdr:to>
    <xdr:pic>
      <xdr:nvPicPr>
        <xdr:cNvPr id="239" name="图片 41" descr="clipboard/drawings/NULL"/>
        <xdr:cNvPicPr>
          <a:picLocks noChangeAspect="1"/>
        </xdr:cNvPicPr>
      </xdr:nvPicPr>
      <xdr:blipFill>
        <a:blip r:embed="rId1"/>
        <a:stretch>
          <a:fillRect/>
        </a:stretch>
      </xdr:blipFill>
      <xdr:spPr>
        <a:xfrm>
          <a:off x="23754080" y="117697250"/>
          <a:ext cx="178435" cy="19304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40"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41"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42"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43"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44"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45"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46"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47"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48"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49"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50"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51"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52"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53"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54"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55"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56"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57"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58"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59"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60"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61"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62"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63"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64"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65"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66"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170180</xdr:rowOff>
    </xdr:to>
    <xdr:pic>
      <xdr:nvPicPr>
        <xdr:cNvPr id="267" name="图片 41" descr="clipboard/drawings/NULL"/>
        <xdr:cNvPicPr>
          <a:picLocks noChangeAspect="1"/>
        </xdr:cNvPicPr>
      </xdr:nvPicPr>
      <xdr:blipFill>
        <a:blip r:embed="rId1"/>
        <a:stretch>
          <a:fillRect/>
        </a:stretch>
      </xdr:blipFill>
      <xdr:spPr>
        <a:xfrm>
          <a:off x="23754080" y="117697250"/>
          <a:ext cx="178435" cy="1701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68"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162560</xdr:rowOff>
    </xdr:to>
    <xdr:pic>
      <xdr:nvPicPr>
        <xdr:cNvPr id="269" name="图片 41" descr="clipboard/drawings/NULL"/>
        <xdr:cNvPicPr>
          <a:picLocks noChangeAspect="1"/>
        </xdr:cNvPicPr>
      </xdr:nvPicPr>
      <xdr:blipFill>
        <a:blip r:embed="rId1"/>
        <a:stretch>
          <a:fillRect/>
        </a:stretch>
      </xdr:blipFill>
      <xdr:spPr>
        <a:xfrm>
          <a:off x="23754080" y="117697250"/>
          <a:ext cx="178435" cy="16256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70"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71"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161925</xdr:rowOff>
    </xdr:to>
    <xdr:pic>
      <xdr:nvPicPr>
        <xdr:cNvPr id="272" name="图片 41" descr="clipboard/drawings/NULL"/>
        <xdr:cNvPicPr>
          <a:picLocks noChangeAspect="1"/>
        </xdr:cNvPicPr>
      </xdr:nvPicPr>
      <xdr:blipFill>
        <a:blip r:embed="rId1"/>
        <a:stretch>
          <a:fillRect/>
        </a:stretch>
      </xdr:blipFill>
      <xdr:spPr>
        <a:xfrm>
          <a:off x="23754080" y="117697250"/>
          <a:ext cx="178435" cy="16192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161925</xdr:rowOff>
    </xdr:to>
    <xdr:pic>
      <xdr:nvPicPr>
        <xdr:cNvPr id="273" name="图片 41" descr="clipboard/drawings/NULL"/>
        <xdr:cNvPicPr>
          <a:picLocks noChangeAspect="1"/>
        </xdr:cNvPicPr>
      </xdr:nvPicPr>
      <xdr:blipFill>
        <a:blip r:embed="rId1"/>
        <a:stretch>
          <a:fillRect/>
        </a:stretch>
      </xdr:blipFill>
      <xdr:spPr>
        <a:xfrm>
          <a:off x="23754080" y="117697250"/>
          <a:ext cx="178435" cy="16192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74" name="图片 273"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75"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161925</xdr:rowOff>
    </xdr:to>
    <xdr:pic>
      <xdr:nvPicPr>
        <xdr:cNvPr id="276" name="图片 41" descr="clipboard/drawings/NULL"/>
        <xdr:cNvPicPr>
          <a:picLocks noChangeAspect="1"/>
        </xdr:cNvPicPr>
      </xdr:nvPicPr>
      <xdr:blipFill>
        <a:blip r:embed="rId1"/>
        <a:stretch>
          <a:fillRect/>
        </a:stretch>
      </xdr:blipFill>
      <xdr:spPr>
        <a:xfrm>
          <a:off x="23754080" y="117697250"/>
          <a:ext cx="178435" cy="16192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161925</xdr:rowOff>
    </xdr:to>
    <xdr:pic>
      <xdr:nvPicPr>
        <xdr:cNvPr id="277" name="图片 41" descr="clipboard/drawings/NULL"/>
        <xdr:cNvPicPr>
          <a:picLocks noChangeAspect="1"/>
        </xdr:cNvPicPr>
      </xdr:nvPicPr>
      <xdr:blipFill>
        <a:blip r:embed="rId1"/>
        <a:stretch>
          <a:fillRect/>
        </a:stretch>
      </xdr:blipFill>
      <xdr:spPr>
        <a:xfrm>
          <a:off x="23754080" y="117697250"/>
          <a:ext cx="178435" cy="16192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78"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171450</xdr:rowOff>
    </xdr:to>
    <xdr:pic>
      <xdr:nvPicPr>
        <xdr:cNvPr id="279" name="图片 41" descr="clipboard/drawings/NULL"/>
        <xdr:cNvPicPr>
          <a:picLocks noChangeAspect="1"/>
        </xdr:cNvPicPr>
      </xdr:nvPicPr>
      <xdr:blipFill>
        <a:blip r:embed="rId1"/>
        <a:stretch>
          <a:fillRect/>
        </a:stretch>
      </xdr:blipFill>
      <xdr:spPr>
        <a:xfrm>
          <a:off x="23754080" y="117697250"/>
          <a:ext cx="178435" cy="17145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161925</xdr:rowOff>
    </xdr:to>
    <xdr:pic>
      <xdr:nvPicPr>
        <xdr:cNvPr id="280" name="图片 41" descr="clipboard/drawings/NULL"/>
        <xdr:cNvPicPr>
          <a:picLocks noChangeAspect="1"/>
        </xdr:cNvPicPr>
      </xdr:nvPicPr>
      <xdr:blipFill>
        <a:blip r:embed="rId1"/>
        <a:stretch>
          <a:fillRect/>
        </a:stretch>
      </xdr:blipFill>
      <xdr:spPr>
        <a:xfrm>
          <a:off x="23754080" y="117697250"/>
          <a:ext cx="178435" cy="16192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161925</xdr:rowOff>
    </xdr:to>
    <xdr:pic>
      <xdr:nvPicPr>
        <xdr:cNvPr id="281" name="图片 41" descr="clipboard/drawings/NULL"/>
        <xdr:cNvPicPr>
          <a:picLocks noChangeAspect="1"/>
        </xdr:cNvPicPr>
      </xdr:nvPicPr>
      <xdr:blipFill>
        <a:blip r:embed="rId1"/>
        <a:stretch>
          <a:fillRect/>
        </a:stretch>
      </xdr:blipFill>
      <xdr:spPr>
        <a:xfrm>
          <a:off x="23754080" y="117697250"/>
          <a:ext cx="178435" cy="16192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165735</xdr:rowOff>
    </xdr:to>
    <xdr:pic>
      <xdr:nvPicPr>
        <xdr:cNvPr id="282" name="图片 41" descr="clipboard/drawings/NULL"/>
        <xdr:cNvPicPr>
          <a:picLocks noChangeAspect="1"/>
        </xdr:cNvPicPr>
      </xdr:nvPicPr>
      <xdr:blipFill>
        <a:blip r:embed="rId1"/>
        <a:stretch>
          <a:fillRect/>
        </a:stretch>
      </xdr:blipFill>
      <xdr:spPr>
        <a:xfrm>
          <a:off x="23754080" y="117697250"/>
          <a:ext cx="178435" cy="16573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165735</xdr:rowOff>
    </xdr:to>
    <xdr:pic>
      <xdr:nvPicPr>
        <xdr:cNvPr id="283" name="图片 41" descr="clipboard/drawings/NULL"/>
        <xdr:cNvPicPr>
          <a:picLocks noChangeAspect="1"/>
        </xdr:cNvPicPr>
      </xdr:nvPicPr>
      <xdr:blipFill>
        <a:blip r:embed="rId1"/>
        <a:stretch>
          <a:fillRect/>
        </a:stretch>
      </xdr:blipFill>
      <xdr:spPr>
        <a:xfrm>
          <a:off x="23754080" y="117697250"/>
          <a:ext cx="178435" cy="165735"/>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157480</xdr:rowOff>
    </xdr:to>
    <xdr:pic>
      <xdr:nvPicPr>
        <xdr:cNvPr id="284" name="图片 41" descr="clipboard/drawings/NULL"/>
        <xdr:cNvPicPr>
          <a:picLocks noChangeAspect="1"/>
        </xdr:cNvPicPr>
      </xdr:nvPicPr>
      <xdr:blipFill>
        <a:blip r:embed="rId1"/>
        <a:stretch>
          <a:fillRect/>
        </a:stretch>
      </xdr:blipFill>
      <xdr:spPr>
        <a:xfrm>
          <a:off x="23754080" y="117697250"/>
          <a:ext cx="178435" cy="157480"/>
        </a:xfrm>
        <a:prstGeom prst="rect">
          <a:avLst/>
        </a:prstGeom>
        <a:noFill/>
        <a:ln w="9525">
          <a:noFill/>
        </a:ln>
      </xdr:spPr>
    </xdr:pic>
    <xdr:clientData/>
  </xdr:twoCellAnchor>
  <xdr:twoCellAnchor editAs="oneCell">
    <xdr:from>
      <xdr:col>8</xdr:col>
      <xdr:colOff>0</xdr:colOff>
      <xdr:row>94</xdr:row>
      <xdr:rowOff>0</xdr:rowOff>
    </xdr:from>
    <xdr:to>
      <xdr:col>8</xdr:col>
      <xdr:colOff>178435</xdr:colOff>
      <xdr:row>94</xdr:row>
      <xdr:rowOff>157480</xdr:rowOff>
    </xdr:to>
    <xdr:pic>
      <xdr:nvPicPr>
        <xdr:cNvPr id="285" name="图片 41" descr="clipboard/drawings/NULL"/>
        <xdr:cNvPicPr>
          <a:picLocks noChangeAspect="1"/>
        </xdr:cNvPicPr>
      </xdr:nvPicPr>
      <xdr:blipFill>
        <a:blip r:embed="rId1"/>
        <a:stretch>
          <a:fillRect/>
        </a:stretch>
      </xdr:blipFill>
      <xdr:spPr>
        <a:xfrm>
          <a:off x="23754080" y="117697250"/>
          <a:ext cx="178435" cy="1574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165735</xdr:rowOff>
    </xdr:to>
    <xdr:pic>
      <xdr:nvPicPr>
        <xdr:cNvPr id="286" name="图片 41" descr="clipboard/drawings/NULL"/>
        <xdr:cNvPicPr>
          <a:picLocks noChangeAspect="1"/>
        </xdr:cNvPicPr>
      </xdr:nvPicPr>
      <xdr:blipFill>
        <a:blip r:embed="rId1"/>
        <a:stretch>
          <a:fillRect/>
        </a:stretch>
      </xdr:blipFill>
      <xdr:spPr>
        <a:xfrm>
          <a:off x="23754080" y="119157750"/>
          <a:ext cx="178435" cy="16573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165735</xdr:rowOff>
    </xdr:to>
    <xdr:pic>
      <xdr:nvPicPr>
        <xdr:cNvPr id="287" name="图片 41" descr="clipboard/drawings/NULL"/>
        <xdr:cNvPicPr>
          <a:picLocks noChangeAspect="1"/>
        </xdr:cNvPicPr>
      </xdr:nvPicPr>
      <xdr:blipFill>
        <a:blip r:embed="rId1"/>
        <a:stretch>
          <a:fillRect/>
        </a:stretch>
      </xdr:blipFill>
      <xdr:spPr>
        <a:xfrm>
          <a:off x="23754080" y="119157750"/>
          <a:ext cx="178435" cy="16573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157480</xdr:rowOff>
    </xdr:to>
    <xdr:pic>
      <xdr:nvPicPr>
        <xdr:cNvPr id="288" name="图片 41" descr="clipboard/drawings/NULL"/>
        <xdr:cNvPicPr>
          <a:picLocks noChangeAspect="1"/>
        </xdr:cNvPicPr>
      </xdr:nvPicPr>
      <xdr:blipFill>
        <a:blip r:embed="rId1"/>
        <a:stretch>
          <a:fillRect/>
        </a:stretch>
      </xdr:blipFill>
      <xdr:spPr>
        <a:xfrm>
          <a:off x="23754080" y="119157750"/>
          <a:ext cx="178435" cy="1574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157480</xdr:rowOff>
    </xdr:to>
    <xdr:pic>
      <xdr:nvPicPr>
        <xdr:cNvPr id="289" name="图片 41" descr="clipboard/drawings/NULL"/>
        <xdr:cNvPicPr>
          <a:picLocks noChangeAspect="1"/>
        </xdr:cNvPicPr>
      </xdr:nvPicPr>
      <xdr:blipFill>
        <a:blip r:embed="rId1"/>
        <a:stretch>
          <a:fillRect/>
        </a:stretch>
      </xdr:blipFill>
      <xdr:spPr>
        <a:xfrm>
          <a:off x="23754080" y="119157750"/>
          <a:ext cx="178435" cy="1574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193040</xdr:rowOff>
    </xdr:to>
    <xdr:pic>
      <xdr:nvPicPr>
        <xdr:cNvPr id="290" name="图片 41" descr="clipboard/drawings/NULL"/>
        <xdr:cNvPicPr>
          <a:picLocks noChangeAspect="1"/>
        </xdr:cNvPicPr>
      </xdr:nvPicPr>
      <xdr:blipFill>
        <a:blip r:embed="rId1"/>
        <a:stretch>
          <a:fillRect/>
        </a:stretch>
      </xdr:blipFill>
      <xdr:spPr>
        <a:xfrm>
          <a:off x="23754080" y="119157750"/>
          <a:ext cx="178435" cy="19304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193040</xdr:rowOff>
    </xdr:to>
    <xdr:pic>
      <xdr:nvPicPr>
        <xdr:cNvPr id="291" name="图片 41" descr="clipboard/drawings/NULL"/>
        <xdr:cNvPicPr>
          <a:picLocks noChangeAspect="1"/>
        </xdr:cNvPicPr>
      </xdr:nvPicPr>
      <xdr:blipFill>
        <a:blip r:embed="rId1"/>
        <a:stretch>
          <a:fillRect/>
        </a:stretch>
      </xdr:blipFill>
      <xdr:spPr>
        <a:xfrm>
          <a:off x="23754080" y="119157750"/>
          <a:ext cx="178435" cy="19304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292"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293"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294"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295"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296"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297"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298"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299"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00"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01"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02"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03"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04"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05"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06"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07"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08"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09"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10"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11"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12"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13"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14" name="图片 313"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15"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16"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17"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18"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170180</xdr:rowOff>
    </xdr:to>
    <xdr:pic>
      <xdr:nvPicPr>
        <xdr:cNvPr id="319" name="图片 41" descr="clipboard/drawings/NULL"/>
        <xdr:cNvPicPr>
          <a:picLocks noChangeAspect="1"/>
        </xdr:cNvPicPr>
      </xdr:nvPicPr>
      <xdr:blipFill>
        <a:blip r:embed="rId1"/>
        <a:stretch>
          <a:fillRect/>
        </a:stretch>
      </xdr:blipFill>
      <xdr:spPr>
        <a:xfrm>
          <a:off x="23754080" y="119157750"/>
          <a:ext cx="178435" cy="1701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20"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162560</xdr:rowOff>
    </xdr:to>
    <xdr:pic>
      <xdr:nvPicPr>
        <xdr:cNvPr id="321" name="图片 41" descr="clipboard/drawings/NULL"/>
        <xdr:cNvPicPr>
          <a:picLocks noChangeAspect="1"/>
        </xdr:cNvPicPr>
      </xdr:nvPicPr>
      <xdr:blipFill>
        <a:blip r:embed="rId1"/>
        <a:stretch>
          <a:fillRect/>
        </a:stretch>
      </xdr:blipFill>
      <xdr:spPr>
        <a:xfrm>
          <a:off x="23754080" y="119157750"/>
          <a:ext cx="178435" cy="16256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322"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323"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161925</xdr:rowOff>
    </xdr:to>
    <xdr:pic>
      <xdr:nvPicPr>
        <xdr:cNvPr id="324" name="图片 41" descr="clipboard/drawings/NULL"/>
        <xdr:cNvPicPr>
          <a:picLocks noChangeAspect="1"/>
        </xdr:cNvPicPr>
      </xdr:nvPicPr>
      <xdr:blipFill>
        <a:blip r:embed="rId1"/>
        <a:stretch>
          <a:fillRect/>
        </a:stretch>
      </xdr:blipFill>
      <xdr:spPr>
        <a:xfrm>
          <a:off x="23754080" y="119157750"/>
          <a:ext cx="178435" cy="16192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161925</xdr:rowOff>
    </xdr:to>
    <xdr:pic>
      <xdr:nvPicPr>
        <xdr:cNvPr id="325" name="图片 41" descr="clipboard/drawings/NULL"/>
        <xdr:cNvPicPr>
          <a:picLocks noChangeAspect="1"/>
        </xdr:cNvPicPr>
      </xdr:nvPicPr>
      <xdr:blipFill>
        <a:blip r:embed="rId1"/>
        <a:stretch>
          <a:fillRect/>
        </a:stretch>
      </xdr:blipFill>
      <xdr:spPr>
        <a:xfrm>
          <a:off x="23754080" y="119157750"/>
          <a:ext cx="178435" cy="16192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326" name="图片 325"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327"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161925</xdr:rowOff>
    </xdr:to>
    <xdr:pic>
      <xdr:nvPicPr>
        <xdr:cNvPr id="328" name="图片 41" descr="clipboard/drawings/NULL"/>
        <xdr:cNvPicPr>
          <a:picLocks noChangeAspect="1"/>
        </xdr:cNvPicPr>
      </xdr:nvPicPr>
      <xdr:blipFill>
        <a:blip r:embed="rId1"/>
        <a:stretch>
          <a:fillRect/>
        </a:stretch>
      </xdr:blipFill>
      <xdr:spPr>
        <a:xfrm>
          <a:off x="23754080" y="119157750"/>
          <a:ext cx="178435" cy="16192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161925</xdr:rowOff>
    </xdr:to>
    <xdr:pic>
      <xdr:nvPicPr>
        <xdr:cNvPr id="329" name="图片 41" descr="clipboard/drawings/NULL"/>
        <xdr:cNvPicPr>
          <a:picLocks noChangeAspect="1"/>
        </xdr:cNvPicPr>
      </xdr:nvPicPr>
      <xdr:blipFill>
        <a:blip r:embed="rId1"/>
        <a:stretch>
          <a:fillRect/>
        </a:stretch>
      </xdr:blipFill>
      <xdr:spPr>
        <a:xfrm>
          <a:off x="23754080" y="119157750"/>
          <a:ext cx="178435" cy="16192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330"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171450</xdr:rowOff>
    </xdr:to>
    <xdr:pic>
      <xdr:nvPicPr>
        <xdr:cNvPr id="331" name="图片 41" descr="clipboard/drawings/NULL"/>
        <xdr:cNvPicPr>
          <a:picLocks noChangeAspect="1"/>
        </xdr:cNvPicPr>
      </xdr:nvPicPr>
      <xdr:blipFill>
        <a:blip r:embed="rId1"/>
        <a:stretch>
          <a:fillRect/>
        </a:stretch>
      </xdr:blipFill>
      <xdr:spPr>
        <a:xfrm>
          <a:off x="23754080" y="119157750"/>
          <a:ext cx="178435" cy="17145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161925</xdr:rowOff>
    </xdr:to>
    <xdr:pic>
      <xdr:nvPicPr>
        <xdr:cNvPr id="332" name="图片 41" descr="clipboard/drawings/NULL"/>
        <xdr:cNvPicPr>
          <a:picLocks noChangeAspect="1"/>
        </xdr:cNvPicPr>
      </xdr:nvPicPr>
      <xdr:blipFill>
        <a:blip r:embed="rId1"/>
        <a:stretch>
          <a:fillRect/>
        </a:stretch>
      </xdr:blipFill>
      <xdr:spPr>
        <a:xfrm>
          <a:off x="23754080" y="119157750"/>
          <a:ext cx="178435" cy="16192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161925</xdr:rowOff>
    </xdr:to>
    <xdr:pic>
      <xdr:nvPicPr>
        <xdr:cNvPr id="333" name="图片 41" descr="clipboard/drawings/NULL"/>
        <xdr:cNvPicPr>
          <a:picLocks noChangeAspect="1"/>
        </xdr:cNvPicPr>
      </xdr:nvPicPr>
      <xdr:blipFill>
        <a:blip r:embed="rId1"/>
        <a:stretch>
          <a:fillRect/>
        </a:stretch>
      </xdr:blipFill>
      <xdr:spPr>
        <a:xfrm>
          <a:off x="23754080" y="119157750"/>
          <a:ext cx="178435" cy="16192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165735</xdr:rowOff>
    </xdr:to>
    <xdr:pic>
      <xdr:nvPicPr>
        <xdr:cNvPr id="334" name="图片 41" descr="clipboard/drawings/NULL"/>
        <xdr:cNvPicPr>
          <a:picLocks noChangeAspect="1"/>
        </xdr:cNvPicPr>
      </xdr:nvPicPr>
      <xdr:blipFill>
        <a:blip r:embed="rId1"/>
        <a:stretch>
          <a:fillRect/>
        </a:stretch>
      </xdr:blipFill>
      <xdr:spPr>
        <a:xfrm>
          <a:off x="23754080" y="119157750"/>
          <a:ext cx="178435" cy="16573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165735</xdr:rowOff>
    </xdr:to>
    <xdr:pic>
      <xdr:nvPicPr>
        <xdr:cNvPr id="335" name="图片 41" descr="clipboard/drawings/NULL"/>
        <xdr:cNvPicPr>
          <a:picLocks noChangeAspect="1"/>
        </xdr:cNvPicPr>
      </xdr:nvPicPr>
      <xdr:blipFill>
        <a:blip r:embed="rId1"/>
        <a:stretch>
          <a:fillRect/>
        </a:stretch>
      </xdr:blipFill>
      <xdr:spPr>
        <a:xfrm>
          <a:off x="23754080" y="119157750"/>
          <a:ext cx="178435" cy="165735"/>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157480</xdr:rowOff>
    </xdr:to>
    <xdr:pic>
      <xdr:nvPicPr>
        <xdr:cNvPr id="336" name="图片 41" descr="clipboard/drawings/NULL"/>
        <xdr:cNvPicPr>
          <a:picLocks noChangeAspect="1"/>
        </xdr:cNvPicPr>
      </xdr:nvPicPr>
      <xdr:blipFill>
        <a:blip r:embed="rId1"/>
        <a:stretch>
          <a:fillRect/>
        </a:stretch>
      </xdr:blipFill>
      <xdr:spPr>
        <a:xfrm>
          <a:off x="23754080" y="119157750"/>
          <a:ext cx="178435" cy="157480"/>
        </a:xfrm>
        <a:prstGeom prst="rect">
          <a:avLst/>
        </a:prstGeom>
        <a:noFill/>
        <a:ln w="9525">
          <a:noFill/>
        </a:ln>
      </xdr:spPr>
    </xdr:pic>
    <xdr:clientData/>
  </xdr:twoCellAnchor>
  <xdr:twoCellAnchor editAs="oneCell">
    <xdr:from>
      <xdr:col>8</xdr:col>
      <xdr:colOff>0</xdr:colOff>
      <xdr:row>95</xdr:row>
      <xdr:rowOff>0</xdr:rowOff>
    </xdr:from>
    <xdr:to>
      <xdr:col>8</xdr:col>
      <xdr:colOff>178435</xdr:colOff>
      <xdr:row>95</xdr:row>
      <xdr:rowOff>157480</xdr:rowOff>
    </xdr:to>
    <xdr:pic>
      <xdr:nvPicPr>
        <xdr:cNvPr id="337" name="图片 41" descr="clipboard/drawings/NULL"/>
        <xdr:cNvPicPr>
          <a:picLocks noChangeAspect="1"/>
        </xdr:cNvPicPr>
      </xdr:nvPicPr>
      <xdr:blipFill>
        <a:blip r:embed="rId1"/>
        <a:stretch>
          <a:fillRect/>
        </a:stretch>
      </xdr:blipFill>
      <xdr:spPr>
        <a:xfrm>
          <a:off x="23754080" y="119157750"/>
          <a:ext cx="178435" cy="15748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3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3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34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34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4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4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34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34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4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34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34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34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350"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351"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352"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353"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354"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355"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356"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357"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358"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169545</xdr:rowOff>
    </xdr:to>
    <xdr:pic>
      <xdr:nvPicPr>
        <xdr:cNvPr id="359" name="图片 41" descr="clipboard/drawings/NULL"/>
        <xdr:cNvPicPr>
          <a:picLocks noChangeAspect="1"/>
        </xdr:cNvPicPr>
      </xdr:nvPicPr>
      <xdr:blipFill>
        <a:blip r:embed="rId1"/>
        <a:stretch>
          <a:fillRect/>
        </a:stretch>
      </xdr:blipFill>
      <xdr:spPr>
        <a:xfrm>
          <a:off x="23754080" y="35839400"/>
          <a:ext cx="178435" cy="169545"/>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360"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26</xdr:row>
      <xdr:rowOff>0</xdr:rowOff>
    </xdr:from>
    <xdr:to>
      <xdr:col>8</xdr:col>
      <xdr:colOff>178435</xdr:colOff>
      <xdr:row>26</xdr:row>
      <xdr:rowOff>161290</xdr:rowOff>
    </xdr:to>
    <xdr:pic>
      <xdr:nvPicPr>
        <xdr:cNvPr id="361" name="图片 41" descr="clipboard/drawings/NULL"/>
        <xdr:cNvPicPr>
          <a:picLocks noChangeAspect="1"/>
        </xdr:cNvPicPr>
      </xdr:nvPicPr>
      <xdr:blipFill>
        <a:blip r:embed="rId1"/>
        <a:stretch>
          <a:fillRect/>
        </a:stretch>
      </xdr:blipFill>
      <xdr:spPr>
        <a:xfrm>
          <a:off x="23754080" y="35839400"/>
          <a:ext cx="178435" cy="16129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362"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363"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364"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365"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193040</xdr:rowOff>
    </xdr:to>
    <xdr:pic>
      <xdr:nvPicPr>
        <xdr:cNvPr id="366" name="图片 41" descr="clipboard/drawings/NULL"/>
        <xdr:cNvPicPr>
          <a:picLocks noChangeAspect="1"/>
        </xdr:cNvPicPr>
      </xdr:nvPicPr>
      <xdr:blipFill>
        <a:blip r:embed="rId1"/>
        <a:stretch>
          <a:fillRect/>
        </a:stretch>
      </xdr:blipFill>
      <xdr:spPr>
        <a:xfrm>
          <a:off x="23754080" y="45910500"/>
          <a:ext cx="178435" cy="19304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193040</xdr:rowOff>
    </xdr:to>
    <xdr:pic>
      <xdr:nvPicPr>
        <xdr:cNvPr id="367" name="图片 41" descr="clipboard/drawings/NULL"/>
        <xdr:cNvPicPr>
          <a:picLocks noChangeAspect="1"/>
        </xdr:cNvPicPr>
      </xdr:nvPicPr>
      <xdr:blipFill>
        <a:blip r:embed="rId1"/>
        <a:stretch>
          <a:fillRect/>
        </a:stretch>
      </xdr:blipFill>
      <xdr:spPr>
        <a:xfrm>
          <a:off x="23754080" y="45910500"/>
          <a:ext cx="178435" cy="19304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368"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369"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70"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71"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72"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73"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74"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75"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76"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77"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78"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79"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80"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81"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82"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83"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84"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85"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86"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87"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88"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89"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90"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91"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92"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93"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94"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170180</xdr:rowOff>
    </xdr:to>
    <xdr:pic>
      <xdr:nvPicPr>
        <xdr:cNvPr id="395" name="图片 41" descr="clipboard/drawings/NULL"/>
        <xdr:cNvPicPr>
          <a:picLocks noChangeAspect="1"/>
        </xdr:cNvPicPr>
      </xdr:nvPicPr>
      <xdr:blipFill>
        <a:blip r:embed="rId1"/>
        <a:stretch>
          <a:fillRect/>
        </a:stretch>
      </xdr:blipFill>
      <xdr:spPr>
        <a:xfrm>
          <a:off x="23754080" y="45910500"/>
          <a:ext cx="178435" cy="1701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96"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162560</xdr:rowOff>
    </xdr:to>
    <xdr:pic>
      <xdr:nvPicPr>
        <xdr:cNvPr id="397" name="图片 41" descr="clipboard/drawings/NULL"/>
        <xdr:cNvPicPr>
          <a:picLocks noChangeAspect="1"/>
        </xdr:cNvPicPr>
      </xdr:nvPicPr>
      <xdr:blipFill>
        <a:blip r:embed="rId1"/>
        <a:stretch>
          <a:fillRect/>
        </a:stretch>
      </xdr:blipFill>
      <xdr:spPr>
        <a:xfrm>
          <a:off x="23754080" y="45910500"/>
          <a:ext cx="178435" cy="16256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398"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399"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400"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401"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402" name="图片 40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403"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404"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405"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406"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171450</xdr:rowOff>
    </xdr:to>
    <xdr:pic>
      <xdr:nvPicPr>
        <xdr:cNvPr id="407" name="图片 41" descr="clipboard/drawings/NULL"/>
        <xdr:cNvPicPr>
          <a:picLocks noChangeAspect="1"/>
        </xdr:cNvPicPr>
      </xdr:nvPicPr>
      <xdr:blipFill>
        <a:blip r:embed="rId1"/>
        <a:stretch>
          <a:fillRect/>
        </a:stretch>
      </xdr:blipFill>
      <xdr:spPr>
        <a:xfrm>
          <a:off x="23754080" y="45910500"/>
          <a:ext cx="178435" cy="17145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408"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161925</xdr:rowOff>
    </xdr:to>
    <xdr:pic>
      <xdr:nvPicPr>
        <xdr:cNvPr id="409" name="图片 41" descr="clipboard/drawings/NULL"/>
        <xdr:cNvPicPr>
          <a:picLocks noChangeAspect="1"/>
        </xdr:cNvPicPr>
      </xdr:nvPicPr>
      <xdr:blipFill>
        <a:blip r:embed="rId1"/>
        <a:stretch>
          <a:fillRect/>
        </a:stretch>
      </xdr:blipFill>
      <xdr:spPr>
        <a:xfrm>
          <a:off x="23754080" y="45910500"/>
          <a:ext cx="178435" cy="16192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410"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165735</xdr:rowOff>
    </xdr:to>
    <xdr:pic>
      <xdr:nvPicPr>
        <xdr:cNvPr id="411" name="图片 41" descr="clipboard/drawings/NULL"/>
        <xdr:cNvPicPr>
          <a:picLocks noChangeAspect="1"/>
        </xdr:cNvPicPr>
      </xdr:nvPicPr>
      <xdr:blipFill>
        <a:blip r:embed="rId1"/>
        <a:stretch>
          <a:fillRect/>
        </a:stretch>
      </xdr:blipFill>
      <xdr:spPr>
        <a:xfrm>
          <a:off x="23754080" y="45910500"/>
          <a:ext cx="178435" cy="165735"/>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412"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8</xdr:col>
      <xdr:colOff>0</xdr:colOff>
      <xdr:row>36</xdr:row>
      <xdr:rowOff>0</xdr:rowOff>
    </xdr:from>
    <xdr:to>
      <xdr:col>8</xdr:col>
      <xdr:colOff>178435</xdr:colOff>
      <xdr:row>36</xdr:row>
      <xdr:rowOff>157480</xdr:rowOff>
    </xdr:to>
    <xdr:pic>
      <xdr:nvPicPr>
        <xdr:cNvPr id="413" name="图片 41" descr="clipboard/drawings/NULL"/>
        <xdr:cNvPicPr>
          <a:picLocks noChangeAspect="1"/>
        </xdr:cNvPicPr>
      </xdr:nvPicPr>
      <xdr:blipFill>
        <a:blip r:embed="rId1"/>
        <a:stretch>
          <a:fillRect/>
        </a:stretch>
      </xdr:blipFill>
      <xdr:spPr>
        <a:xfrm>
          <a:off x="23754080" y="45910500"/>
          <a:ext cx="178435" cy="15748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414"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415"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416"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417"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418"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419"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420"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421"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422"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423"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424"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425"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426"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427"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428"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429"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430"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431"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432"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433"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434"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435"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436"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437"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438"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439"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440"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441"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193040</xdr:rowOff>
    </xdr:to>
    <xdr:pic>
      <xdr:nvPicPr>
        <xdr:cNvPr id="442" name="图片 41" descr="clipboard/drawings/NULL"/>
        <xdr:cNvPicPr>
          <a:picLocks noChangeAspect="1"/>
        </xdr:cNvPicPr>
      </xdr:nvPicPr>
      <xdr:blipFill>
        <a:blip r:embed="rId1"/>
        <a:stretch>
          <a:fillRect/>
        </a:stretch>
      </xdr:blipFill>
      <xdr:spPr>
        <a:xfrm>
          <a:off x="23754080" y="46888400"/>
          <a:ext cx="178435" cy="19304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193040</xdr:rowOff>
    </xdr:to>
    <xdr:pic>
      <xdr:nvPicPr>
        <xdr:cNvPr id="443" name="图片 41" descr="clipboard/drawings/NULL"/>
        <xdr:cNvPicPr>
          <a:picLocks noChangeAspect="1"/>
        </xdr:cNvPicPr>
      </xdr:nvPicPr>
      <xdr:blipFill>
        <a:blip r:embed="rId1"/>
        <a:stretch>
          <a:fillRect/>
        </a:stretch>
      </xdr:blipFill>
      <xdr:spPr>
        <a:xfrm>
          <a:off x="23754080" y="46888400"/>
          <a:ext cx="178435" cy="19304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44"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45"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46"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47"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48"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49"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50"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51"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52"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53"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54"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55"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56"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57"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58"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59"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60"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61"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62"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63"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64"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65"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66"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67"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68"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69"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70"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471"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72"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473"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74"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75"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476"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477"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78" name="图片 477"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79"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480"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481"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82"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483"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484"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485"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486"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487"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488"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489"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165735</xdr:rowOff>
    </xdr:to>
    <xdr:pic>
      <xdr:nvPicPr>
        <xdr:cNvPr id="490" name="图片 41" descr="clipboard/drawings/NULL"/>
        <xdr:cNvPicPr>
          <a:picLocks noChangeAspect="1"/>
        </xdr:cNvPicPr>
      </xdr:nvPicPr>
      <xdr:blipFill>
        <a:blip r:embed="rId1"/>
        <a:stretch>
          <a:fillRect/>
        </a:stretch>
      </xdr:blipFill>
      <xdr:spPr>
        <a:xfrm>
          <a:off x="23754080" y="47866300"/>
          <a:ext cx="178435" cy="16573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165735</xdr:rowOff>
    </xdr:to>
    <xdr:pic>
      <xdr:nvPicPr>
        <xdr:cNvPr id="491" name="图片 41" descr="clipboard/drawings/NULL"/>
        <xdr:cNvPicPr>
          <a:picLocks noChangeAspect="1"/>
        </xdr:cNvPicPr>
      </xdr:nvPicPr>
      <xdr:blipFill>
        <a:blip r:embed="rId1"/>
        <a:stretch>
          <a:fillRect/>
        </a:stretch>
      </xdr:blipFill>
      <xdr:spPr>
        <a:xfrm>
          <a:off x="23754080" y="47866300"/>
          <a:ext cx="178435" cy="16573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157480</xdr:rowOff>
    </xdr:to>
    <xdr:pic>
      <xdr:nvPicPr>
        <xdr:cNvPr id="492" name="图片 41" descr="clipboard/drawings/NULL"/>
        <xdr:cNvPicPr>
          <a:picLocks noChangeAspect="1"/>
        </xdr:cNvPicPr>
      </xdr:nvPicPr>
      <xdr:blipFill>
        <a:blip r:embed="rId1"/>
        <a:stretch>
          <a:fillRect/>
        </a:stretch>
      </xdr:blipFill>
      <xdr:spPr>
        <a:xfrm>
          <a:off x="23754080" y="47866300"/>
          <a:ext cx="178435" cy="1574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157480</xdr:rowOff>
    </xdr:to>
    <xdr:pic>
      <xdr:nvPicPr>
        <xdr:cNvPr id="493" name="图片 41" descr="clipboard/drawings/NULL"/>
        <xdr:cNvPicPr>
          <a:picLocks noChangeAspect="1"/>
        </xdr:cNvPicPr>
      </xdr:nvPicPr>
      <xdr:blipFill>
        <a:blip r:embed="rId1"/>
        <a:stretch>
          <a:fillRect/>
        </a:stretch>
      </xdr:blipFill>
      <xdr:spPr>
        <a:xfrm>
          <a:off x="23754080" y="47866300"/>
          <a:ext cx="178435" cy="1574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193040</xdr:rowOff>
    </xdr:to>
    <xdr:pic>
      <xdr:nvPicPr>
        <xdr:cNvPr id="494" name="图片 41" descr="clipboard/drawings/NULL"/>
        <xdr:cNvPicPr>
          <a:picLocks noChangeAspect="1"/>
        </xdr:cNvPicPr>
      </xdr:nvPicPr>
      <xdr:blipFill>
        <a:blip r:embed="rId1"/>
        <a:stretch>
          <a:fillRect/>
        </a:stretch>
      </xdr:blipFill>
      <xdr:spPr>
        <a:xfrm>
          <a:off x="23754080" y="47866300"/>
          <a:ext cx="178435" cy="19304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193040</xdr:rowOff>
    </xdr:to>
    <xdr:pic>
      <xdr:nvPicPr>
        <xdr:cNvPr id="495" name="图片 41" descr="clipboard/drawings/NULL"/>
        <xdr:cNvPicPr>
          <a:picLocks noChangeAspect="1"/>
        </xdr:cNvPicPr>
      </xdr:nvPicPr>
      <xdr:blipFill>
        <a:blip r:embed="rId1"/>
        <a:stretch>
          <a:fillRect/>
        </a:stretch>
      </xdr:blipFill>
      <xdr:spPr>
        <a:xfrm>
          <a:off x="23754080" y="47866300"/>
          <a:ext cx="178435" cy="19304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496"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497"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498"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499"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00"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01"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02"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03"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04"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05"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06"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07"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08"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09"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10"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11"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12"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13"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14"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15"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16"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17"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18" name="图片 517"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19"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20"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21"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22"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170180</xdr:rowOff>
    </xdr:to>
    <xdr:pic>
      <xdr:nvPicPr>
        <xdr:cNvPr id="523" name="图片 41" descr="clipboard/drawings/NULL"/>
        <xdr:cNvPicPr>
          <a:picLocks noChangeAspect="1"/>
        </xdr:cNvPicPr>
      </xdr:nvPicPr>
      <xdr:blipFill>
        <a:blip r:embed="rId1"/>
        <a:stretch>
          <a:fillRect/>
        </a:stretch>
      </xdr:blipFill>
      <xdr:spPr>
        <a:xfrm>
          <a:off x="23754080" y="47866300"/>
          <a:ext cx="178435" cy="1701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24"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162560</xdr:rowOff>
    </xdr:to>
    <xdr:pic>
      <xdr:nvPicPr>
        <xdr:cNvPr id="525" name="图片 41" descr="clipboard/drawings/NULL"/>
        <xdr:cNvPicPr>
          <a:picLocks noChangeAspect="1"/>
        </xdr:cNvPicPr>
      </xdr:nvPicPr>
      <xdr:blipFill>
        <a:blip r:embed="rId1"/>
        <a:stretch>
          <a:fillRect/>
        </a:stretch>
      </xdr:blipFill>
      <xdr:spPr>
        <a:xfrm>
          <a:off x="23754080" y="47866300"/>
          <a:ext cx="178435" cy="16256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526"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527"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161925</xdr:rowOff>
    </xdr:to>
    <xdr:pic>
      <xdr:nvPicPr>
        <xdr:cNvPr id="528" name="图片 41" descr="clipboard/drawings/NULL"/>
        <xdr:cNvPicPr>
          <a:picLocks noChangeAspect="1"/>
        </xdr:cNvPicPr>
      </xdr:nvPicPr>
      <xdr:blipFill>
        <a:blip r:embed="rId1"/>
        <a:stretch>
          <a:fillRect/>
        </a:stretch>
      </xdr:blipFill>
      <xdr:spPr>
        <a:xfrm>
          <a:off x="23754080" y="47866300"/>
          <a:ext cx="178435" cy="16192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161925</xdr:rowOff>
    </xdr:to>
    <xdr:pic>
      <xdr:nvPicPr>
        <xdr:cNvPr id="529" name="图片 41" descr="clipboard/drawings/NULL"/>
        <xdr:cNvPicPr>
          <a:picLocks noChangeAspect="1"/>
        </xdr:cNvPicPr>
      </xdr:nvPicPr>
      <xdr:blipFill>
        <a:blip r:embed="rId1"/>
        <a:stretch>
          <a:fillRect/>
        </a:stretch>
      </xdr:blipFill>
      <xdr:spPr>
        <a:xfrm>
          <a:off x="23754080" y="47866300"/>
          <a:ext cx="178435" cy="16192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530" name="图片 529"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531"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161925</xdr:rowOff>
    </xdr:to>
    <xdr:pic>
      <xdr:nvPicPr>
        <xdr:cNvPr id="532" name="图片 41" descr="clipboard/drawings/NULL"/>
        <xdr:cNvPicPr>
          <a:picLocks noChangeAspect="1"/>
        </xdr:cNvPicPr>
      </xdr:nvPicPr>
      <xdr:blipFill>
        <a:blip r:embed="rId1"/>
        <a:stretch>
          <a:fillRect/>
        </a:stretch>
      </xdr:blipFill>
      <xdr:spPr>
        <a:xfrm>
          <a:off x="23754080" y="47866300"/>
          <a:ext cx="178435" cy="16192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161925</xdr:rowOff>
    </xdr:to>
    <xdr:pic>
      <xdr:nvPicPr>
        <xdr:cNvPr id="533" name="图片 41" descr="clipboard/drawings/NULL"/>
        <xdr:cNvPicPr>
          <a:picLocks noChangeAspect="1"/>
        </xdr:cNvPicPr>
      </xdr:nvPicPr>
      <xdr:blipFill>
        <a:blip r:embed="rId1"/>
        <a:stretch>
          <a:fillRect/>
        </a:stretch>
      </xdr:blipFill>
      <xdr:spPr>
        <a:xfrm>
          <a:off x="23754080" y="47866300"/>
          <a:ext cx="178435" cy="16192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534"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171450</xdr:rowOff>
    </xdr:to>
    <xdr:pic>
      <xdr:nvPicPr>
        <xdr:cNvPr id="535" name="图片 41" descr="clipboard/drawings/NULL"/>
        <xdr:cNvPicPr>
          <a:picLocks noChangeAspect="1"/>
        </xdr:cNvPicPr>
      </xdr:nvPicPr>
      <xdr:blipFill>
        <a:blip r:embed="rId1"/>
        <a:stretch>
          <a:fillRect/>
        </a:stretch>
      </xdr:blipFill>
      <xdr:spPr>
        <a:xfrm>
          <a:off x="23754080" y="47866300"/>
          <a:ext cx="178435" cy="17145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161925</xdr:rowOff>
    </xdr:to>
    <xdr:pic>
      <xdr:nvPicPr>
        <xdr:cNvPr id="536" name="图片 41" descr="clipboard/drawings/NULL"/>
        <xdr:cNvPicPr>
          <a:picLocks noChangeAspect="1"/>
        </xdr:cNvPicPr>
      </xdr:nvPicPr>
      <xdr:blipFill>
        <a:blip r:embed="rId1"/>
        <a:stretch>
          <a:fillRect/>
        </a:stretch>
      </xdr:blipFill>
      <xdr:spPr>
        <a:xfrm>
          <a:off x="23754080" y="47866300"/>
          <a:ext cx="178435" cy="16192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161925</xdr:rowOff>
    </xdr:to>
    <xdr:pic>
      <xdr:nvPicPr>
        <xdr:cNvPr id="537" name="图片 41" descr="clipboard/drawings/NULL"/>
        <xdr:cNvPicPr>
          <a:picLocks noChangeAspect="1"/>
        </xdr:cNvPicPr>
      </xdr:nvPicPr>
      <xdr:blipFill>
        <a:blip r:embed="rId1"/>
        <a:stretch>
          <a:fillRect/>
        </a:stretch>
      </xdr:blipFill>
      <xdr:spPr>
        <a:xfrm>
          <a:off x="23754080" y="47866300"/>
          <a:ext cx="178435" cy="16192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165735</xdr:rowOff>
    </xdr:to>
    <xdr:pic>
      <xdr:nvPicPr>
        <xdr:cNvPr id="538" name="图片 41" descr="clipboard/drawings/NULL"/>
        <xdr:cNvPicPr>
          <a:picLocks noChangeAspect="1"/>
        </xdr:cNvPicPr>
      </xdr:nvPicPr>
      <xdr:blipFill>
        <a:blip r:embed="rId1"/>
        <a:stretch>
          <a:fillRect/>
        </a:stretch>
      </xdr:blipFill>
      <xdr:spPr>
        <a:xfrm>
          <a:off x="23754080" y="47866300"/>
          <a:ext cx="178435" cy="16573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165735</xdr:rowOff>
    </xdr:to>
    <xdr:pic>
      <xdr:nvPicPr>
        <xdr:cNvPr id="539" name="图片 41" descr="clipboard/drawings/NULL"/>
        <xdr:cNvPicPr>
          <a:picLocks noChangeAspect="1"/>
        </xdr:cNvPicPr>
      </xdr:nvPicPr>
      <xdr:blipFill>
        <a:blip r:embed="rId1"/>
        <a:stretch>
          <a:fillRect/>
        </a:stretch>
      </xdr:blipFill>
      <xdr:spPr>
        <a:xfrm>
          <a:off x="23754080" y="47866300"/>
          <a:ext cx="178435" cy="165735"/>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157480</xdr:rowOff>
    </xdr:to>
    <xdr:pic>
      <xdr:nvPicPr>
        <xdr:cNvPr id="540" name="图片 41" descr="clipboard/drawings/NULL"/>
        <xdr:cNvPicPr>
          <a:picLocks noChangeAspect="1"/>
        </xdr:cNvPicPr>
      </xdr:nvPicPr>
      <xdr:blipFill>
        <a:blip r:embed="rId1"/>
        <a:stretch>
          <a:fillRect/>
        </a:stretch>
      </xdr:blipFill>
      <xdr:spPr>
        <a:xfrm>
          <a:off x="23754080" y="47866300"/>
          <a:ext cx="178435" cy="157480"/>
        </a:xfrm>
        <a:prstGeom prst="rect">
          <a:avLst/>
        </a:prstGeom>
        <a:noFill/>
        <a:ln w="9525">
          <a:noFill/>
        </a:ln>
      </xdr:spPr>
    </xdr:pic>
    <xdr:clientData/>
  </xdr:twoCellAnchor>
  <xdr:twoCellAnchor editAs="oneCell">
    <xdr:from>
      <xdr:col>8</xdr:col>
      <xdr:colOff>0</xdr:colOff>
      <xdr:row>38</xdr:row>
      <xdr:rowOff>0</xdr:rowOff>
    </xdr:from>
    <xdr:to>
      <xdr:col>8</xdr:col>
      <xdr:colOff>178435</xdr:colOff>
      <xdr:row>38</xdr:row>
      <xdr:rowOff>157480</xdr:rowOff>
    </xdr:to>
    <xdr:pic>
      <xdr:nvPicPr>
        <xdr:cNvPr id="541" name="图片 41" descr="clipboard/drawings/NULL"/>
        <xdr:cNvPicPr>
          <a:picLocks noChangeAspect="1"/>
        </xdr:cNvPicPr>
      </xdr:nvPicPr>
      <xdr:blipFill>
        <a:blip r:embed="rId1"/>
        <a:stretch>
          <a:fillRect/>
        </a:stretch>
      </xdr:blipFill>
      <xdr:spPr>
        <a:xfrm>
          <a:off x="23754080" y="47866300"/>
          <a:ext cx="178435" cy="15748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542"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543"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544"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545"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546"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547"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548"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549"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550"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169545</xdr:rowOff>
    </xdr:to>
    <xdr:pic>
      <xdr:nvPicPr>
        <xdr:cNvPr id="551" name="图片 41" descr="clipboard/drawings/NULL"/>
        <xdr:cNvPicPr>
          <a:picLocks noChangeAspect="1"/>
        </xdr:cNvPicPr>
      </xdr:nvPicPr>
      <xdr:blipFill>
        <a:blip r:embed="rId1"/>
        <a:stretch>
          <a:fillRect/>
        </a:stretch>
      </xdr:blipFill>
      <xdr:spPr>
        <a:xfrm>
          <a:off x="23754080" y="36817300"/>
          <a:ext cx="178435" cy="169545"/>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552"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27</xdr:row>
      <xdr:rowOff>0</xdr:rowOff>
    </xdr:from>
    <xdr:to>
      <xdr:col>8</xdr:col>
      <xdr:colOff>178435</xdr:colOff>
      <xdr:row>27</xdr:row>
      <xdr:rowOff>161290</xdr:rowOff>
    </xdr:to>
    <xdr:pic>
      <xdr:nvPicPr>
        <xdr:cNvPr id="553" name="图片 41" descr="clipboard/drawings/NULL"/>
        <xdr:cNvPicPr>
          <a:picLocks noChangeAspect="1"/>
        </xdr:cNvPicPr>
      </xdr:nvPicPr>
      <xdr:blipFill>
        <a:blip r:embed="rId1"/>
        <a:stretch>
          <a:fillRect/>
        </a:stretch>
      </xdr:blipFill>
      <xdr:spPr>
        <a:xfrm>
          <a:off x="23754080" y="36817300"/>
          <a:ext cx="178435" cy="16129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554"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555"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556"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557"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193040</xdr:rowOff>
    </xdr:to>
    <xdr:pic>
      <xdr:nvPicPr>
        <xdr:cNvPr id="558" name="图片 41" descr="clipboard/drawings/NULL"/>
        <xdr:cNvPicPr>
          <a:picLocks noChangeAspect="1"/>
        </xdr:cNvPicPr>
      </xdr:nvPicPr>
      <xdr:blipFill>
        <a:blip r:embed="rId1"/>
        <a:stretch>
          <a:fillRect/>
        </a:stretch>
      </xdr:blipFill>
      <xdr:spPr>
        <a:xfrm>
          <a:off x="23754080" y="46888400"/>
          <a:ext cx="178435" cy="19304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193040</xdr:rowOff>
    </xdr:to>
    <xdr:pic>
      <xdr:nvPicPr>
        <xdr:cNvPr id="559" name="图片 41" descr="clipboard/drawings/NULL"/>
        <xdr:cNvPicPr>
          <a:picLocks noChangeAspect="1"/>
        </xdr:cNvPicPr>
      </xdr:nvPicPr>
      <xdr:blipFill>
        <a:blip r:embed="rId1"/>
        <a:stretch>
          <a:fillRect/>
        </a:stretch>
      </xdr:blipFill>
      <xdr:spPr>
        <a:xfrm>
          <a:off x="23754080" y="46888400"/>
          <a:ext cx="178435" cy="19304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60"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61"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62"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63"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64"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65"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66"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67"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68"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69"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70"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71"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72"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73"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74"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75"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76"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77"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78"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79"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80"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81"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82"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83"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84"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85"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86"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170180</xdr:rowOff>
    </xdr:to>
    <xdr:pic>
      <xdr:nvPicPr>
        <xdr:cNvPr id="587" name="图片 41" descr="clipboard/drawings/NULL"/>
        <xdr:cNvPicPr>
          <a:picLocks noChangeAspect="1"/>
        </xdr:cNvPicPr>
      </xdr:nvPicPr>
      <xdr:blipFill>
        <a:blip r:embed="rId1"/>
        <a:stretch>
          <a:fillRect/>
        </a:stretch>
      </xdr:blipFill>
      <xdr:spPr>
        <a:xfrm>
          <a:off x="23754080" y="46888400"/>
          <a:ext cx="178435" cy="1701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88"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162560</xdr:rowOff>
    </xdr:to>
    <xdr:pic>
      <xdr:nvPicPr>
        <xdr:cNvPr id="589" name="图片 41" descr="clipboard/drawings/NULL"/>
        <xdr:cNvPicPr>
          <a:picLocks noChangeAspect="1"/>
        </xdr:cNvPicPr>
      </xdr:nvPicPr>
      <xdr:blipFill>
        <a:blip r:embed="rId1"/>
        <a:stretch>
          <a:fillRect/>
        </a:stretch>
      </xdr:blipFill>
      <xdr:spPr>
        <a:xfrm>
          <a:off x="23754080" y="46888400"/>
          <a:ext cx="178435" cy="16256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90"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91"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592"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593"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94" name="图片 593"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95"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596"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597"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98"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171450</xdr:rowOff>
    </xdr:to>
    <xdr:pic>
      <xdr:nvPicPr>
        <xdr:cNvPr id="599" name="图片 41" descr="clipboard/drawings/NULL"/>
        <xdr:cNvPicPr>
          <a:picLocks noChangeAspect="1"/>
        </xdr:cNvPicPr>
      </xdr:nvPicPr>
      <xdr:blipFill>
        <a:blip r:embed="rId1"/>
        <a:stretch>
          <a:fillRect/>
        </a:stretch>
      </xdr:blipFill>
      <xdr:spPr>
        <a:xfrm>
          <a:off x="23754080" y="46888400"/>
          <a:ext cx="178435" cy="17145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600"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161925</xdr:rowOff>
    </xdr:to>
    <xdr:pic>
      <xdr:nvPicPr>
        <xdr:cNvPr id="601" name="图片 41" descr="clipboard/drawings/NULL"/>
        <xdr:cNvPicPr>
          <a:picLocks noChangeAspect="1"/>
        </xdr:cNvPicPr>
      </xdr:nvPicPr>
      <xdr:blipFill>
        <a:blip r:embed="rId1"/>
        <a:stretch>
          <a:fillRect/>
        </a:stretch>
      </xdr:blipFill>
      <xdr:spPr>
        <a:xfrm>
          <a:off x="23754080" y="46888400"/>
          <a:ext cx="178435" cy="16192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602"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165735</xdr:rowOff>
    </xdr:to>
    <xdr:pic>
      <xdr:nvPicPr>
        <xdr:cNvPr id="603" name="图片 41" descr="clipboard/drawings/NULL"/>
        <xdr:cNvPicPr>
          <a:picLocks noChangeAspect="1"/>
        </xdr:cNvPicPr>
      </xdr:nvPicPr>
      <xdr:blipFill>
        <a:blip r:embed="rId1"/>
        <a:stretch>
          <a:fillRect/>
        </a:stretch>
      </xdr:blipFill>
      <xdr:spPr>
        <a:xfrm>
          <a:off x="23754080" y="46888400"/>
          <a:ext cx="178435" cy="165735"/>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604"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editAs="oneCell">
    <xdr:from>
      <xdr:col>8</xdr:col>
      <xdr:colOff>0</xdr:colOff>
      <xdr:row>37</xdr:row>
      <xdr:rowOff>0</xdr:rowOff>
    </xdr:from>
    <xdr:to>
      <xdr:col>8</xdr:col>
      <xdr:colOff>178435</xdr:colOff>
      <xdr:row>37</xdr:row>
      <xdr:rowOff>157480</xdr:rowOff>
    </xdr:to>
    <xdr:pic>
      <xdr:nvPicPr>
        <xdr:cNvPr id="605" name="图片 41" descr="clipboard/drawings/NULL"/>
        <xdr:cNvPicPr>
          <a:picLocks noChangeAspect="1"/>
        </xdr:cNvPicPr>
      </xdr:nvPicPr>
      <xdr:blipFill>
        <a:blip r:embed="rId1"/>
        <a:stretch>
          <a:fillRect/>
        </a:stretch>
      </xdr:blipFill>
      <xdr:spPr>
        <a:xfrm>
          <a:off x="23754080" y="46888400"/>
          <a:ext cx="178435" cy="157480"/>
        </a:xfrm>
        <a:prstGeom prst="rect">
          <a:avLst/>
        </a:prstGeom>
        <a:noFill/>
        <a:ln w="9525">
          <a:noFill/>
        </a:ln>
      </xdr:spPr>
    </xdr:pic>
    <xdr:clientData/>
  </xdr:twoCellAnchor>
  <xdr:twoCellAnchor>
    <xdr:from>
      <xdr:col>7</xdr:col>
      <xdr:colOff>0</xdr:colOff>
      <xdr:row>26</xdr:row>
      <xdr:rowOff>0</xdr:rowOff>
    </xdr:from>
    <xdr:to>
      <xdr:col>7</xdr:col>
      <xdr:colOff>173839</xdr:colOff>
      <xdr:row>37</xdr:row>
      <xdr:rowOff>148976</xdr:rowOff>
    </xdr:to>
    <xdr:pic>
      <xdr:nvPicPr>
        <xdr:cNvPr id="606"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07"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08"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09"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10"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11"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12"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13"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14"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15"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16"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17"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18"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19"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20"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21"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22"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23"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24"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25"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26"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148976</xdr:rowOff>
    </xdr:to>
    <xdr:pic>
      <xdr:nvPicPr>
        <xdr:cNvPr id="627" name="图片 41" descr="clipboard/drawings/NULL"/>
        <xdr:cNvPicPr/>
      </xdr:nvPicPr>
      <xdr:blipFill>
        <a:blip r:embed="rId1"/>
        <a:srcRect/>
        <a:stretch>
          <a:fillRect/>
        </a:stretch>
      </xdr:blipFill>
      <xdr:spPr>
        <a:xfrm>
          <a:off x="16616045" y="35839400"/>
          <a:ext cx="173355" cy="1119759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28"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26</xdr:row>
      <xdr:rowOff>0</xdr:rowOff>
    </xdr:from>
    <xdr:to>
      <xdr:col>7</xdr:col>
      <xdr:colOff>173839</xdr:colOff>
      <xdr:row>37</xdr:row>
      <xdr:rowOff>137517</xdr:rowOff>
    </xdr:to>
    <xdr:pic>
      <xdr:nvPicPr>
        <xdr:cNvPr id="629" name="图片 41" descr="clipboard/drawings/NULL"/>
        <xdr:cNvPicPr/>
      </xdr:nvPicPr>
      <xdr:blipFill>
        <a:blip r:embed="rId1"/>
        <a:srcRect/>
        <a:stretch>
          <a:fillRect/>
        </a:stretch>
      </xdr:blipFill>
      <xdr:spPr>
        <a:xfrm>
          <a:off x="16616045" y="35839400"/>
          <a:ext cx="173355" cy="11186160"/>
        </a:xfrm>
        <a:prstGeom prst="rect">
          <a:avLst/>
        </a:prstGeom>
        <a:noFill/>
        <a:ln w="9525" cap="flat" cmpd="sng">
          <a:noFill/>
          <a:prstDash val="solid"/>
          <a:miter/>
        </a:ln>
        <a:effectLst/>
      </xdr:spPr>
    </xdr:pic>
    <xdr:clientData/>
  </xdr:twoCellAnchor>
  <xdr:twoCellAnchor>
    <xdr:from>
      <xdr:col>7</xdr:col>
      <xdr:colOff>0</xdr:colOff>
      <xdr:row>76</xdr:row>
      <xdr:rowOff>0</xdr:rowOff>
    </xdr:from>
    <xdr:to>
      <xdr:col>7</xdr:col>
      <xdr:colOff>170892</xdr:colOff>
      <xdr:row>89</xdr:row>
      <xdr:rowOff>148976</xdr:rowOff>
    </xdr:to>
    <xdr:pic>
      <xdr:nvPicPr>
        <xdr:cNvPr id="630" name="图片 41" descr="clipboard/drawings/NULL"/>
        <xdr:cNvPicPr/>
      </xdr:nvPicPr>
      <xdr:blipFill>
        <a:blip r:embed="rId1"/>
        <a:srcRect/>
        <a:stretch>
          <a:fillRect/>
        </a:stretch>
      </xdr:blipFill>
      <xdr:spPr>
        <a:xfrm>
          <a:off x="16616045" y="97351850"/>
          <a:ext cx="170815" cy="14004290"/>
        </a:xfrm>
        <a:prstGeom prst="rect">
          <a:avLst/>
        </a:prstGeom>
        <a:noFill/>
        <a:ln w="9525" cap="flat" cmpd="sng">
          <a:noFill/>
          <a:prstDash val="solid"/>
          <a:miter/>
        </a:ln>
        <a:effectLst/>
      </xdr:spPr>
    </xdr:pic>
    <xdr:clientData/>
  </xdr:twoCellAnchor>
  <xdr:twoCellAnchor>
    <xdr:from>
      <xdr:col>7</xdr:col>
      <xdr:colOff>0</xdr:colOff>
      <xdr:row>76</xdr:row>
      <xdr:rowOff>0</xdr:rowOff>
    </xdr:from>
    <xdr:to>
      <xdr:col>7</xdr:col>
      <xdr:colOff>170892</xdr:colOff>
      <xdr:row>89</xdr:row>
      <xdr:rowOff>148976</xdr:rowOff>
    </xdr:to>
    <xdr:pic>
      <xdr:nvPicPr>
        <xdr:cNvPr id="631" name="图片 41" descr="clipboard/drawings/NULL"/>
        <xdr:cNvPicPr/>
      </xdr:nvPicPr>
      <xdr:blipFill>
        <a:blip r:embed="rId1"/>
        <a:srcRect/>
        <a:stretch>
          <a:fillRect/>
        </a:stretch>
      </xdr:blipFill>
      <xdr:spPr>
        <a:xfrm>
          <a:off x="16616045" y="97351850"/>
          <a:ext cx="170815" cy="14004290"/>
        </a:xfrm>
        <a:prstGeom prst="rect">
          <a:avLst/>
        </a:prstGeom>
        <a:noFill/>
        <a:ln w="9525" cap="flat" cmpd="sng">
          <a:noFill/>
          <a:prstDash val="solid"/>
          <a:miter/>
        </a:ln>
        <a:effectLst/>
      </xdr:spPr>
    </xdr:pic>
    <xdr:clientData/>
  </xdr:twoCellAnchor>
  <xdr:twoCellAnchor>
    <xdr:from>
      <xdr:col>7</xdr:col>
      <xdr:colOff>0</xdr:colOff>
      <xdr:row>76</xdr:row>
      <xdr:rowOff>0</xdr:rowOff>
    </xdr:from>
    <xdr:to>
      <xdr:col>7</xdr:col>
      <xdr:colOff>170892</xdr:colOff>
      <xdr:row>89</xdr:row>
      <xdr:rowOff>126057</xdr:rowOff>
    </xdr:to>
    <xdr:pic>
      <xdr:nvPicPr>
        <xdr:cNvPr id="632" name="图片 41" descr="clipboard/drawings/NULL"/>
        <xdr:cNvPicPr/>
      </xdr:nvPicPr>
      <xdr:blipFill>
        <a:blip r:embed="rId1"/>
        <a:srcRect/>
        <a:stretch>
          <a:fillRect/>
        </a:stretch>
      </xdr:blipFill>
      <xdr:spPr>
        <a:xfrm>
          <a:off x="16616045" y="97351850"/>
          <a:ext cx="170815" cy="13981430"/>
        </a:xfrm>
        <a:prstGeom prst="rect">
          <a:avLst/>
        </a:prstGeom>
        <a:noFill/>
        <a:ln w="9525" cap="flat" cmpd="sng">
          <a:noFill/>
          <a:prstDash val="solid"/>
          <a:miter/>
        </a:ln>
        <a:effectLst/>
      </xdr:spPr>
    </xdr:pic>
    <xdr:clientData/>
  </xdr:twoCellAnchor>
  <xdr:twoCellAnchor>
    <xdr:from>
      <xdr:col>7</xdr:col>
      <xdr:colOff>0</xdr:colOff>
      <xdr:row>76</xdr:row>
      <xdr:rowOff>0</xdr:rowOff>
    </xdr:from>
    <xdr:to>
      <xdr:col>7</xdr:col>
      <xdr:colOff>170892</xdr:colOff>
      <xdr:row>89</xdr:row>
      <xdr:rowOff>137517</xdr:rowOff>
    </xdr:to>
    <xdr:pic>
      <xdr:nvPicPr>
        <xdr:cNvPr id="633" name="图片 41" descr="clipboard/drawings/NULL"/>
        <xdr:cNvPicPr/>
      </xdr:nvPicPr>
      <xdr:blipFill>
        <a:blip r:embed="rId1"/>
        <a:srcRect/>
        <a:stretch>
          <a:fillRect/>
        </a:stretch>
      </xdr:blipFill>
      <xdr:spPr>
        <a:xfrm>
          <a:off x="16616045" y="97351850"/>
          <a:ext cx="170815" cy="13992860"/>
        </a:xfrm>
        <a:prstGeom prst="rect">
          <a:avLst/>
        </a:prstGeom>
        <a:noFill/>
        <a:ln w="9525" cap="flat" cmpd="sng">
          <a:noFill/>
          <a:prstDash val="solid"/>
          <a:miter/>
        </a:ln>
        <a:effectLst/>
      </xdr:spPr>
    </xdr:pic>
    <xdr:clientData/>
  </xdr:twoCellAnchor>
  <xdr:twoCellAnchor>
    <xdr:from>
      <xdr:col>7</xdr:col>
      <xdr:colOff>0</xdr:colOff>
      <xdr:row>72</xdr:row>
      <xdr:rowOff>0</xdr:rowOff>
    </xdr:from>
    <xdr:to>
      <xdr:col>7</xdr:col>
      <xdr:colOff>170892</xdr:colOff>
      <xdr:row>89</xdr:row>
      <xdr:rowOff>164256</xdr:rowOff>
    </xdr:to>
    <xdr:pic>
      <xdr:nvPicPr>
        <xdr:cNvPr id="634" name="图片 41" descr="clipboard/drawings/NULL"/>
        <xdr:cNvPicPr/>
      </xdr:nvPicPr>
      <xdr:blipFill>
        <a:blip r:embed="rId1"/>
        <a:srcRect/>
        <a:stretch>
          <a:fillRect/>
        </a:stretch>
      </xdr:blipFill>
      <xdr:spPr>
        <a:xfrm>
          <a:off x="16616045" y="92957650"/>
          <a:ext cx="170815" cy="18413730"/>
        </a:xfrm>
        <a:prstGeom prst="rect">
          <a:avLst/>
        </a:prstGeom>
        <a:noFill/>
        <a:ln w="9525" cap="flat" cmpd="sng">
          <a:noFill/>
          <a:prstDash val="solid"/>
          <a:miter/>
        </a:ln>
        <a:effectLst/>
      </xdr:spPr>
    </xdr:pic>
    <xdr:clientData/>
  </xdr:twoCellAnchor>
  <xdr:twoCellAnchor>
    <xdr:from>
      <xdr:col>7</xdr:col>
      <xdr:colOff>0</xdr:colOff>
      <xdr:row>72</xdr:row>
      <xdr:rowOff>0</xdr:rowOff>
    </xdr:from>
    <xdr:to>
      <xdr:col>7</xdr:col>
      <xdr:colOff>170892</xdr:colOff>
      <xdr:row>89</xdr:row>
      <xdr:rowOff>148976</xdr:rowOff>
    </xdr:to>
    <xdr:pic>
      <xdr:nvPicPr>
        <xdr:cNvPr id="635" name="图片 41" descr="clipboard/drawings/NULL"/>
        <xdr:cNvPicPr/>
      </xdr:nvPicPr>
      <xdr:blipFill>
        <a:blip r:embed="rId1"/>
        <a:srcRect/>
        <a:stretch>
          <a:fillRect/>
        </a:stretch>
      </xdr:blipFill>
      <xdr:spPr>
        <a:xfrm>
          <a:off x="16616045" y="92957650"/>
          <a:ext cx="170815" cy="18398490"/>
        </a:xfrm>
        <a:prstGeom prst="rect">
          <a:avLst/>
        </a:prstGeom>
        <a:noFill/>
        <a:ln w="9525" cap="flat" cmpd="sng">
          <a:noFill/>
          <a:prstDash val="solid"/>
          <a:miter/>
        </a:ln>
        <a:effectLst/>
      </xdr:spPr>
    </xdr:pic>
    <xdr:clientData/>
  </xdr:twoCellAnchor>
  <xdr:twoCellAnchor>
    <xdr:from>
      <xdr:col>7</xdr:col>
      <xdr:colOff>0</xdr:colOff>
      <xdr:row>79</xdr:row>
      <xdr:rowOff>0</xdr:rowOff>
    </xdr:from>
    <xdr:to>
      <xdr:col>7</xdr:col>
      <xdr:colOff>170892</xdr:colOff>
      <xdr:row>89</xdr:row>
      <xdr:rowOff>148976</xdr:rowOff>
    </xdr:to>
    <xdr:pic>
      <xdr:nvPicPr>
        <xdr:cNvPr id="636" name="图片 41" descr="clipboard/drawings/NULL"/>
        <xdr:cNvPicPr/>
      </xdr:nvPicPr>
      <xdr:blipFill>
        <a:blip r:embed="rId1"/>
        <a:srcRect/>
        <a:stretch>
          <a:fillRect/>
        </a:stretch>
      </xdr:blipFill>
      <xdr:spPr>
        <a:xfrm>
          <a:off x="16616045" y="100285550"/>
          <a:ext cx="170815" cy="11070590"/>
        </a:xfrm>
        <a:prstGeom prst="rect">
          <a:avLst/>
        </a:prstGeom>
        <a:noFill/>
        <a:ln w="9525" cap="flat" cmpd="sng">
          <a:noFill/>
          <a:prstDash val="solid"/>
          <a:miter/>
        </a:ln>
        <a:effectLst/>
      </xdr:spPr>
    </xdr:pic>
    <xdr:clientData/>
  </xdr:twoCellAnchor>
  <xdr:twoCellAnchor>
    <xdr:from>
      <xdr:col>7</xdr:col>
      <xdr:colOff>0</xdr:colOff>
      <xdr:row>79</xdr:row>
      <xdr:rowOff>0</xdr:rowOff>
    </xdr:from>
    <xdr:to>
      <xdr:col>7</xdr:col>
      <xdr:colOff>170892</xdr:colOff>
      <xdr:row>89</xdr:row>
      <xdr:rowOff>148976</xdr:rowOff>
    </xdr:to>
    <xdr:pic>
      <xdr:nvPicPr>
        <xdr:cNvPr id="637" name="图片 41" descr="clipboard/drawings/NULL"/>
        <xdr:cNvPicPr/>
      </xdr:nvPicPr>
      <xdr:blipFill>
        <a:blip r:embed="rId1"/>
        <a:srcRect/>
        <a:stretch>
          <a:fillRect/>
        </a:stretch>
      </xdr:blipFill>
      <xdr:spPr>
        <a:xfrm>
          <a:off x="16616045" y="100285550"/>
          <a:ext cx="170815" cy="11070590"/>
        </a:xfrm>
        <a:prstGeom prst="rect">
          <a:avLst/>
        </a:prstGeom>
        <a:noFill/>
        <a:ln w="9525" cap="flat" cmpd="sng">
          <a:noFill/>
          <a:prstDash val="solid"/>
          <a:miter/>
        </a:ln>
        <a:effectLst/>
      </xdr:spPr>
    </xdr:pic>
    <xdr:clientData/>
  </xdr:twoCellAnchor>
  <xdr:twoCellAnchor>
    <xdr:from>
      <xdr:col>7</xdr:col>
      <xdr:colOff>0</xdr:colOff>
      <xdr:row>79</xdr:row>
      <xdr:rowOff>0</xdr:rowOff>
    </xdr:from>
    <xdr:to>
      <xdr:col>7</xdr:col>
      <xdr:colOff>170892</xdr:colOff>
      <xdr:row>89</xdr:row>
      <xdr:rowOff>126057</xdr:rowOff>
    </xdr:to>
    <xdr:pic>
      <xdr:nvPicPr>
        <xdr:cNvPr id="638" name="图片 41" descr="clipboard/drawings/NULL"/>
        <xdr:cNvPicPr/>
      </xdr:nvPicPr>
      <xdr:blipFill>
        <a:blip r:embed="rId1"/>
        <a:srcRect/>
        <a:stretch>
          <a:fillRect/>
        </a:stretch>
      </xdr:blipFill>
      <xdr:spPr>
        <a:xfrm>
          <a:off x="16616045" y="100285550"/>
          <a:ext cx="170815" cy="11047730"/>
        </a:xfrm>
        <a:prstGeom prst="rect">
          <a:avLst/>
        </a:prstGeom>
        <a:noFill/>
        <a:ln w="9525" cap="flat" cmpd="sng">
          <a:noFill/>
          <a:prstDash val="solid"/>
          <a:miter/>
        </a:ln>
        <a:effectLst/>
      </xdr:spPr>
    </xdr:pic>
    <xdr:clientData/>
  </xdr:twoCellAnchor>
  <xdr:twoCellAnchor>
    <xdr:from>
      <xdr:col>7</xdr:col>
      <xdr:colOff>0</xdr:colOff>
      <xdr:row>79</xdr:row>
      <xdr:rowOff>0</xdr:rowOff>
    </xdr:from>
    <xdr:to>
      <xdr:col>7</xdr:col>
      <xdr:colOff>170892</xdr:colOff>
      <xdr:row>89</xdr:row>
      <xdr:rowOff>137517</xdr:rowOff>
    </xdr:to>
    <xdr:pic>
      <xdr:nvPicPr>
        <xdr:cNvPr id="639" name="图片 41" descr="clipboard/drawings/NULL"/>
        <xdr:cNvPicPr/>
      </xdr:nvPicPr>
      <xdr:blipFill>
        <a:blip r:embed="rId1"/>
        <a:srcRect/>
        <a:stretch>
          <a:fillRect/>
        </a:stretch>
      </xdr:blipFill>
      <xdr:spPr>
        <a:xfrm>
          <a:off x="16616045" y="100285550"/>
          <a:ext cx="170815" cy="11059160"/>
        </a:xfrm>
        <a:prstGeom prst="rect">
          <a:avLst/>
        </a:prstGeom>
        <a:noFill/>
        <a:ln w="9525" cap="flat" cmpd="sng">
          <a:noFill/>
          <a:prstDash val="solid"/>
          <a:miter/>
        </a:ln>
        <a:effectLst/>
      </xdr:spPr>
    </xdr:pic>
    <xdr:clientData/>
  </xdr:twoCellAnchor>
  <xdr:twoCellAnchor>
    <xdr:from>
      <xdr:col>7</xdr:col>
      <xdr:colOff>0</xdr:colOff>
      <xdr:row>75</xdr:row>
      <xdr:rowOff>0</xdr:rowOff>
    </xdr:from>
    <xdr:to>
      <xdr:col>7</xdr:col>
      <xdr:colOff>170892</xdr:colOff>
      <xdr:row>89</xdr:row>
      <xdr:rowOff>164256</xdr:rowOff>
    </xdr:to>
    <xdr:pic>
      <xdr:nvPicPr>
        <xdr:cNvPr id="640" name="图片 41" descr="clipboard/drawings/NULL"/>
        <xdr:cNvPicPr/>
      </xdr:nvPicPr>
      <xdr:blipFill>
        <a:blip r:embed="rId1"/>
        <a:srcRect/>
        <a:stretch>
          <a:fillRect/>
        </a:stretch>
      </xdr:blipFill>
      <xdr:spPr>
        <a:xfrm>
          <a:off x="16616045" y="95891350"/>
          <a:ext cx="170815" cy="15480030"/>
        </a:xfrm>
        <a:prstGeom prst="rect">
          <a:avLst/>
        </a:prstGeom>
        <a:noFill/>
        <a:ln w="9525" cap="flat" cmpd="sng">
          <a:noFill/>
          <a:prstDash val="solid"/>
          <a:miter/>
        </a:ln>
        <a:effectLst/>
      </xdr:spPr>
    </xdr:pic>
    <xdr:clientData/>
  </xdr:twoCellAnchor>
  <xdr:twoCellAnchor>
    <xdr:from>
      <xdr:col>7</xdr:col>
      <xdr:colOff>0</xdr:colOff>
      <xdr:row>75</xdr:row>
      <xdr:rowOff>0</xdr:rowOff>
    </xdr:from>
    <xdr:to>
      <xdr:col>7</xdr:col>
      <xdr:colOff>170892</xdr:colOff>
      <xdr:row>89</xdr:row>
      <xdr:rowOff>148976</xdr:rowOff>
    </xdr:to>
    <xdr:pic>
      <xdr:nvPicPr>
        <xdr:cNvPr id="641" name="图片 41" descr="clipboard/drawings/NULL"/>
        <xdr:cNvPicPr/>
      </xdr:nvPicPr>
      <xdr:blipFill>
        <a:blip r:embed="rId1"/>
        <a:srcRect/>
        <a:stretch>
          <a:fillRect/>
        </a:stretch>
      </xdr:blipFill>
      <xdr:spPr>
        <a:xfrm>
          <a:off x="16616045" y="95891350"/>
          <a:ext cx="170815" cy="154647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42"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43"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44"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45"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237827</xdr:rowOff>
    </xdr:to>
    <xdr:pic>
      <xdr:nvPicPr>
        <xdr:cNvPr id="646" name="图片 41" descr="clipboard/drawings/NULL"/>
        <xdr:cNvPicPr/>
      </xdr:nvPicPr>
      <xdr:blipFill>
        <a:blip r:embed="rId1"/>
        <a:srcRect/>
        <a:stretch>
          <a:fillRect/>
        </a:stretch>
      </xdr:blipFill>
      <xdr:spPr>
        <a:xfrm>
          <a:off x="16616045" y="117697250"/>
          <a:ext cx="173355" cy="36537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237827</xdr:rowOff>
    </xdr:to>
    <xdr:pic>
      <xdr:nvPicPr>
        <xdr:cNvPr id="647" name="图片 41" descr="clipboard/drawings/NULL"/>
        <xdr:cNvPicPr/>
      </xdr:nvPicPr>
      <xdr:blipFill>
        <a:blip r:embed="rId1"/>
        <a:srcRect/>
        <a:stretch>
          <a:fillRect/>
        </a:stretch>
      </xdr:blipFill>
      <xdr:spPr>
        <a:xfrm>
          <a:off x="16616045" y="117697250"/>
          <a:ext cx="173355" cy="36537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48"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49"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50"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51"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52"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53"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54"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55"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56"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57"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58" name="图片 657"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59"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60"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61"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62"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63"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64"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65"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66"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67"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68"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69"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70"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71"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72"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73"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74"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75"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76"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77"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78"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79"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80"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81"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82" name="图片 68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83"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84"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85"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86"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87"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88"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89"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90"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212526</xdr:rowOff>
    </xdr:to>
    <xdr:pic>
      <xdr:nvPicPr>
        <xdr:cNvPr id="691" name="图片 41" descr="clipboard/drawings/NULL"/>
        <xdr:cNvPicPr/>
      </xdr:nvPicPr>
      <xdr:blipFill>
        <a:blip r:embed="rId1"/>
        <a:srcRect/>
        <a:stretch>
          <a:fillRect/>
        </a:stretch>
      </xdr:blipFill>
      <xdr:spPr>
        <a:xfrm>
          <a:off x="16616045" y="117697250"/>
          <a:ext cx="173355" cy="36283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92"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94</xdr:row>
      <xdr:rowOff>0</xdr:rowOff>
    </xdr:from>
    <xdr:to>
      <xdr:col>7</xdr:col>
      <xdr:colOff>173839</xdr:colOff>
      <xdr:row>97</xdr:row>
      <xdr:rowOff>187225</xdr:rowOff>
    </xdr:to>
    <xdr:pic>
      <xdr:nvPicPr>
        <xdr:cNvPr id="693" name="图片 41" descr="clipboard/drawings/NULL"/>
        <xdr:cNvPicPr/>
      </xdr:nvPicPr>
      <xdr:blipFill>
        <a:blip r:embed="rId1"/>
        <a:srcRect/>
        <a:stretch>
          <a:fillRect/>
        </a:stretch>
      </xdr:blipFill>
      <xdr:spPr>
        <a:xfrm>
          <a:off x="16616045" y="117697250"/>
          <a:ext cx="173355" cy="36029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694"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695"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696"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697"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237827</xdr:rowOff>
    </xdr:to>
    <xdr:pic>
      <xdr:nvPicPr>
        <xdr:cNvPr id="698" name="图片 41" descr="clipboard/drawings/NULL"/>
        <xdr:cNvPicPr/>
      </xdr:nvPicPr>
      <xdr:blipFill>
        <a:blip r:embed="rId1"/>
        <a:srcRect/>
        <a:stretch>
          <a:fillRect/>
        </a:stretch>
      </xdr:blipFill>
      <xdr:spPr>
        <a:xfrm>
          <a:off x="16616045" y="119157750"/>
          <a:ext cx="173355" cy="21932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237827</xdr:rowOff>
    </xdr:to>
    <xdr:pic>
      <xdr:nvPicPr>
        <xdr:cNvPr id="699" name="图片 41" descr="clipboard/drawings/NULL"/>
        <xdr:cNvPicPr/>
      </xdr:nvPicPr>
      <xdr:blipFill>
        <a:blip r:embed="rId1"/>
        <a:srcRect/>
        <a:stretch>
          <a:fillRect/>
        </a:stretch>
      </xdr:blipFill>
      <xdr:spPr>
        <a:xfrm>
          <a:off x="16616045" y="119157750"/>
          <a:ext cx="173355" cy="21932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00"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01"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02"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03"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04"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05"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06"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07"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08"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09"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10"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11"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12"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13"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14"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15"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16"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17"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18"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19"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20"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21"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22" name="图片 72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23"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24"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25"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26"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27"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28"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29"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30"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31"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32"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33"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34" name="图片 733"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35"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36"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37"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38"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39"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40"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41"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42"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212526</xdr:rowOff>
    </xdr:to>
    <xdr:pic>
      <xdr:nvPicPr>
        <xdr:cNvPr id="743" name="图片 41" descr="clipboard/drawings/NULL"/>
        <xdr:cNvPicPr/>
      </xdr:nvPicPr>
      <xdr:blipFill>
        <a:blip r:embed="rId1"/>
        <a:srcRect/>
        <a:stretch>
          <a:fillRect/>
        </a:stretch>
      </xdr:blipFill>
      <xdr:spPr>
        <a:xfrm>
          <a:off x="16616045" y="119157750"/>
          <a:ext cx="173355" cy="21678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44"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xdr:from>
      <xdr:col>7</xdr:col>
      <xdr:colOff>0</xdr:colOff>
      <xdr:row>95</xdr:row>
      <xdr:rowOff>0</xdr:rowOff>
    </xdr:from>
    <xdr:to>
      <xdr:col>7</xdr:col>
      <xdr:colOff>173839</xdr:colOff>
      <xdr:row>97</xdr:row>
      <xdr:rowOff>187225</xdr:rowOff>
    </xdr:to>
    <xdr:pic>
      <xdr:nvPicPr>
        <xdr:cNvPr id="745" name="图片 41" descr="clipboard/drawings/NULL"/>
        <xdr:cNvPicPr/>
      </xdr:nvPicPr>
      <xdr:blipFill>
        <a:blip r:embed="rId1"/>
        <a:srcRect/>
        <a:stretch>
          <a:fillRect/>
        </a:stretch>
      </xdr:blipFill>
      <xdr:spPr>
        <a:xfrm>
          <a:off x="16616045" y="119157750"/>
          <a:ext cx="173355" cy="2142490"/>
        </a:xfrm>
        <a:prstGeom prst="rect">
          <a:avLst/>
        </a:prstGeom>
        <a:noFill/>
        <a:ln w="9525" cap="flat" cmpd="sng">
          <a:noFill/>
          <a:prstDash val="solid"/>
          <a:miter/>
        </a:ln>
        <a:effectLst/>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4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4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4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4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5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5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5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5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5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5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5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5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5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5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6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6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6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6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6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6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6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76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6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76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770"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771"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772"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773"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774"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775"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776"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77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7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7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8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8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8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8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8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8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86" name="图片 785"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87"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88"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89"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90"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91"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92"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93"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9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9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9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79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9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79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80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80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80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80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80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80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806"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80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808"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809"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810" name="图片 809"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811"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812"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813"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814"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815"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816"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817"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818"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819"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820"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821"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822"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823"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824"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825"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826"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827"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28"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2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3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3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3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3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3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3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3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3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38"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39"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40"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41"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42"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43"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44"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45"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46"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4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4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4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50" name="图片 849"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5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5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5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5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85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5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85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58"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5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860"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861"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62" name="图片 86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63"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864"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865"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66"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867"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868"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869"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870"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871"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872"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873"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874"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875"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876"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877"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878"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879"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880"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881"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882"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883"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884"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885"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8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8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8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8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9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9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9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9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9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9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9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89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9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89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0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0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90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90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0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0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90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90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0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90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910"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911"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912"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913"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914"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915"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16"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1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1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1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2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2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2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2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2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2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26" name="图片 925"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27"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28"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29"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30"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31"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32"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33"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3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3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3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3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3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3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4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4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4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94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4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94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46"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4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948"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949"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50" name="图片 949"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51"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952"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953"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54"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955"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956"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957"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958"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959"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960"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961"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962"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963"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964"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965"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966"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967"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968"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96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7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7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7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7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7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7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7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7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78"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79"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80"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81"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82"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83"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84"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85"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86"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8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8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8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90" name="图片 989"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9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9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9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9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99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9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99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998"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99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000"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001"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002" name="图片 100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003"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004"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005"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006"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007"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008"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009"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010"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011"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012"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013"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1014"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1015"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1016"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1017"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1018"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1019"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1020"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1021"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1022"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1023"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1024"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1025"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2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2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2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2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3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3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3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3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3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3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3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3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3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3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4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4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4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4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4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4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4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4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4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4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1050"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1051"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1052"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1053"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1054"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1055"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1056"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1057"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1058"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1059"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1060"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1061"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6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6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6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6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6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6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6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6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7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7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7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7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7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7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7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7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7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7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8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8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8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8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8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8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8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8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8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8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9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9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9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9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9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9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9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09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9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09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10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10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10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10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10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10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10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10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10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10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110"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111"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112"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113"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1114"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1115"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16"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1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1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1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2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2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2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2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2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2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26" name="图片 1125"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27"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28"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29"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30"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31"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32"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33"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3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3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3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3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3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3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4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4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42"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14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4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14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46"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4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148"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149"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50" name="图片 1149"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51"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152"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153"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54"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155"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156"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157"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158"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159"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160"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161"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162"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163"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164"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165"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1166"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1167"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68"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6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7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7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7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7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7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7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7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7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78"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79"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80"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81"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82"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83"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84"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85"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86"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8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8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8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90" name="图片 1189"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9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9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9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9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19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9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19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98"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19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0"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1"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202" name="图片 120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203"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4"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5"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206"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207"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8"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209"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210"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211"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212"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213"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1214"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1215"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1216"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1217"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1218"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1219"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1220"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1221"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1222"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1223"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1224"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1225"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2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2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2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2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3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3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3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3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3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3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3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3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3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3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4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4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4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4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4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4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4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4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4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4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1250"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1251"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1252"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1253"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1254"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1255"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1256"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1257"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1258"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1259"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1260"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1261"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6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6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6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6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66"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67"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68"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69"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70"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71"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72"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73"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74"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75"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76"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77"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78"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79"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80"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81"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82"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169545</xdr:rowOff>
    </xdr:to>
    <xdr:pic>
      <xdr:nvPicPr>
        <xdr:cNvPr id="1283" name="图片 41" descr="clipboard/drawings/NULL"/>
        <xdr:cNvPicPr>
          <a:picLocks noChangeAspect="1"/>
        </xdr:cNvPicPr>
      </xdr:nvPicPr>
      <xdr:blipFill>
        <a:blip r:embed="rId1"/>
        <a:stretch>
          <a:fillRect/>
        </a:stretch>
      </xdr:blipFill>
      <xdr:spPr>
        <a:xfrm>
          <a:off x="16616045" y="35839400"/>
          <a:ext cx="178435" cy="169545"/>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84"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26</xdr:row>
      <xdr:rowOff>0</xdr:rowOff>
    </xdr:from>
    <xdr:to>
      <xdr:col>7</xdr:col>
      <xdr:colOff>178435</xdr:colOff>
      <xdr:row>26</xdr:row>
      <xdr:rowOff>161290</xdr:rowOff>
    </xdr:to>
    <xdr:pic>
      <xdr:nvPicPr>
        <xdr:cNvPr id="1285" name="图片 41" descr="clipboard/drawings/NULL"/>
        <xdr:cNvPicPr>
          <a:picLocks noChangeAspect="1"/>
        </xdr:cNvPicPr>
      </xdr:nvPicPr>
      <xdr:blipFill>
        <a:blip r:embed="rId1"/>
        <a:stretch>
          <a:fillRect/>
        </a:stretch>
      </xdr:blipFill>
      <xdr:spPr>
        <a:xfrm>
          <a:off x="16616045" y="35839400"/>
          <a:ext cx="178435" cy="16129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286"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287"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288"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289"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1290"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193040</xdr:rowOff>
    </xdr:to>
    <xdr:pic>
      <xdr:nvPicPr>
        <xdr:cNvPr id="1291" name="图片 41" descr="clipboard/drawings/NULL"/>
        <xdr:cNvPicPr>
          <a:picLocks noChangeAspect="1"/>
        </xdr:cNvPicPr>
      </xdr:nvPicPr>
      <xdr:blipFill>
        <a:blip r:embed="rId1"/>
        <a:stretch>
          <a:fillRect/>
        </a:stretch>
      </xdr:blipFill>
      <xdr:spPr>
        <a:xfrm>
          <a:off x="16616045" y="117697250"/>
          <a:ext cx="178435" cy="19304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292"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293"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29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29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29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29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29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29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0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0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02" name="图片 130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03"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04"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05"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06"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07"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08"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09"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10"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11"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12"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13"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14"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15"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16"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17"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18"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170180</xdr:rowOff>
    </xdr:to>
    <xdr:pic>
      <xdr:nvPicPr>
        <xdr:cNvPr id="1319" name="图片 41" descr="clipboard/drawings/NULL"/>
        <xdr:cNvPicPr>
          <a:picLocks noChangeAspect="1"/>
        </xdr:cNvPicPr>
      </xdr:nvPicPr>
      <xdr:blipFill>
        <a:blip r:embed="rId1"/>
        <a:stretch>
          <a:fillRect/>
        </a:stretch>
      </xdr:blipFill>
      <xdr:spPr>
        <a:xfrm>
          <a:off x="16616045" y="117697250"/>
          <a:ext cx="178435" cy="1701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20"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162560</xdr:rowOff>
    </xdr:to>
    <xdr:pic>
      <xdr:nvPicPr>
        <xdr:cNvPr id="1321" name="图片 41" descr="clipboard/drawings/NULL"/>
        <xdr:cNvPicPr>
          <a:picLocks noChangeAspect="1"/>
        </xdr:cNvPicPr>
      </xdr:nvPicPr>
      <xdr:blipFill>
        <a:blip r:embed="rId1"/>
        <a:stretch>
          <a:fillRect/>
        </a:stretch>
      </xdr:blipFill>
      <xdr:spPr>
        <a:xfrm>
          <a:off x="16616045" y="117697250"/>
          <a:ext cx="178435" cy="16256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322"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323"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324"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325"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326" name="图片 1325"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327"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328"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329"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330"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171450</xdr:rowOff>
    </xdr:to>
    <xdr:pic>
      <xdr:nvPicPr>
        <xdr:cNvPr id="1331" name="图片 41" descr="clipboard/drawings/NULL"/>
        <xdr:cNvPicPr>
          <a:picLocks noChangeAspect="1"/>
        </xdr:cNvPicPr>
      </xdr:nvPicPr>
      <xdr:blipFill>
        <a:blip r:embed="rId1"/>
        <a:stretch>
          <a:fillRect/>
        </a:stretch>
      </xdr:blipFill>
      <xdr:spPr>
        <a:xfrm>
          <a:off x="16616045" y="117697250"/>
          <a:ext cx="178435" cy="17145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332"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161925</xdr:rowOff>
    </xdr:to>
    <xdr:pic>
      <xdr:nvPicPr>
        <xdr:cNvPr id="1333" name="图片 41" descr="clipboard/drawings/NULL"/>
        <xdr:cNvPicPr>
          <a:picLocks noChangeAspect="1"/>
        </xdr:cNvPicPr>
      </xdr:nvPicPr>
      <xdr:blipFill>
        <a:blip r:embed="rId1"/>
        <a:stretch>
          <a:fillRect/>
        </a:stretch>
      </xdr:blipFill>
      <xdr:spPr>
        <a:xfrm>
          <a:off x="16616045" y="117697250"/>
          <a:ext cx="178435" cy="16192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334"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165735</xdr:rowOff>
    </xdr:to>
    <xdr:pic>
      <xdr:nvPicPr>
        <xdr:cNvPr id="1335" name="图片 41" descr="clipboard/drawings/NULL"/>
        <xdr:cNvPicPr>
          <a:picLocks noChangeAspect="1"/>
        </xdr:cNvPicPr>
      </xdr:nvPicPr>
      <xdr:blipFill>
        <a:blip r:embed="rId1"/>
        <a:stretch>
          <a:fillRect/>
        </a:stretch>
      </xdr:blipFill>
      <xdr:spPr>
        <a:xfrm>
          <a:off x="16616045" y="117697250"/>
          <a:ext cx="178435" cy="165735"/>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336"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94</xdr:row>
      <xdr:rowOff>0</xdr:rowOff>
    </xdr:from>
    <xdr:to>
      <xdr:col>7</xdr:col>
      <xdr:colOff>178435</xdr:colOff>
      <xdr:row>94</xdr:row>
      <xdr:rowOff>157480</xdr:rowOff>
    </xdr:to>
    <xdr:pic>
      <xdr:nvPicPr>
        <xdr:cNvPr id="1337" name="图片 41" descr="clipboard/drawings/NULL"/>
        <xdr:cNvPicPr>
          <a:picLocks noChangeAspect="1"/>
        </xdr:cNvPicPr>
      </xdr:nvPicPr>
      <xdr:blipFill>
        <a:blip r:embed="rId1"/>
        <a:stretch>
          <a:fillRect/>
        </a:stretch>
      </xdr:blipFill>
      <xdr:spPr>
        <a:xfrm>
          <a:off x="16616045" y="1176972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338"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339"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340"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341"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1342"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193040</xdr:rowOff>
    </xdr:to>
    <xdr:pic>
      <xdr:nvPicPr>
        <xdr:cNvPr id="1343" name="图片 41" descr="clipboard/drawings/NULL"/>
        <xdr:cNvPicPr>
          <a:picLocks noChangeAspect="1"/>
        </xdr:cNvPicPr>
      </xdr:nvPicPr>
      <xdr:blipFill>
        <a:blip r:embed="rId1"/>
        <a:stretch>
          <a:fillRect/>
        </a:stretch>
      </xdr:blipFill>
      <xdr:spPr>
        <a:xfrm>
          <a:off x="16616045" y="119157750"/>
          <a:ext cx="178435" cy="19304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44"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45"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46"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4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4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4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5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5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5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5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54"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55"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56"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57"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58"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59"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60"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61"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62"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63"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64"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65"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66" name="图片 1365"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67"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68"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69"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70"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170180</xdr:rowOff>
    </xdr:to>
    <xdr:pic>
      <xdr:nvPicPr>
        <xdr:cNvPr id="1371" name="图片 41" descr="clipboard/drawings/NULL"/>
        <xdr:cNvPicPr>
          <a:picLocks noChangeAspect="1"/>
        </xdr:cNvPicPr>
      </xdr:nvPicPr>
      <xdr:blipFill>
        <a:blip r:embed="rId1"/>
        <a:stretch>
          <a:fillRect/>
        </a:stretch>
      </xdr:blipFill>
      <xdr:spPr>
        <a:xfrm>
          <a:off x="16616045" y="119157750"/>
          <a:ext cx="178435" cy="1701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72"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162560</xdr:rowOff>
    </xdr:to>
    <xdr:pic>
      <xdr:nvPicPr>
        <xdr:cNvPr id="1373" name="图片 41" descr="clipboard/drawings/NULL"/>
        <xdr:cNvPicPr>
          <a:picLocks noChangeAspect="1"/>
        </xdr:cNvPicPr>
      </xdr:nvPicPr>
      <xdr:blipFill>
        <a:blip r:embed="rId1"/>
        <a:stretch>
          <a:fillRect/>
        </a:stretch>
      </xdr:blipFill>
      <xdr:spPr>
        <a:xfrm>
          <a:off x="16616045" y="119157750"/>
          <a:ext cx="178435" cy="16256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74"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75"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376"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377"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78" name="图片 1377"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79"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380"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381"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82"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171450</xdr:rowOff>
    </xdr:to>
    <xdr:pic>
      <xdr:nvPicPr>
        <xdr:cNvPr id="1383" name="图片 41" descr="clipboard/drawings/NULL"/>
        <xdr:cNvPicPr>
          <a:picLocks noChangeAspect="1"/>
        </xdr:cNvPicPr>
      </xdr:nvPicPr>
      <xdr:blipFill>
        <a:blip r:embed="rId1"/>
        <a:stretch>
          <a:fillRect/>
        </a:stretch>
      </xdr:blipFill>
      <xdr:spPr>
        <a:xfrm>
          <a:off x="16616045" y="119157750"/>
          <a:ext cx="178435" cy="17145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384"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161925</xdr:rowOff>
    </xdr:to>
    <xdr:pic>
      <xdr:nvPicPr>
        <xdr:cNvPr id="1385" name="图片 41" descr="clipboard/drawings/NULL"/>
        <xdr:cNvPicPr>
          <a:picLocks noChangeAspect="1"/>
        </xdr:cNvPicPr>
      </xdr:nvPicPr>
      <xdr:blipFill>
        <a:blip r:embed="rId1"/>
        <a:stretch>
          <a:fillRect/>
        </a:stretch>
      </xdr:blipFill>
      <xdr:spPr>
        <a:xfrm>
          <a:off x="16616045" y="119157750"/>
          <a:ext cx="178435" cy="16192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386"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165735</xdr:rowOff>
    </xdr:to>
    <xdr:pic>
      <xdr:nvPicPr>
        <xdr:cNvPr id="1387" name="图片 41" descr="clipboard/drawings/NULL"/>
        <xdr:cNvPicPr>
          <a:picLocks noChangeAspect="1"/>
        </xdr:cNvPicPr>
      </xdr:nvPicPr>
      <xdr:blipFill>
        <a:blip r:embed="rId1"/>
        <a:stretch>
          <a:fillRect/>
        </a:stretch>
      </xdr:blipFill>
      <xdr:spPr>
        <a:xfrm>
          <a:off x="16616045" y="119157750"/>
          <a:ext cx="178435" cy="165735"/>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388"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95</xdr:row>
      <xdr:rowOff>0</xdr:rowOff>
    </xdr:from>
    <xdr:to>
      <xdr:col>7</xdr:col>
      <xdr:colOff>178435</xdr:colOff>
      <xdr:row>95</xdr:row>
      <xdr:rowOff>157480</xdr:rowOff>
    </xdr:to>
    <xdr:pic>
      <xdr:nvPicPr>
        <xdr:cNvPr id="1389" name="图片 41" descr="clipboard/drawings/NULL"/>
        <xdr:cNvPicPr>
          <a:picLocks noChangeAspect="1"/>
        </xdr:cNvPicPr>
      </xdr:nvPicPr>
      <xdr:blipFill>
        <a:blip r:embed="rId1"/>
        <a:stretch>
          <a:fillRect/>
        </a:stretch>
      </xdr:blipFill>
      <xdr:spPr>
        <a:xfrm>
          <a:off x="16616045" y="119157750"/>
          <a:ext cx="178435" cy="15748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167640</xdr:rowOff>
    </xdr:to>
    <xdr:pic>
      <xdr:nvPicPr>
        <xdr:cNvPr id="1390" name="图片 41" descr="clipboard/drawings/NULL"/>
        <xdr:cNvPicPr>
          <a:picLocks noChangeAspect="1"/>
        </xdr:cNvPicPr>
      </xdr:nvPicPr>
      <xdr:blipFill>
        <a:blip r:embed="rId1"/>
        <a:stretch>
          <a:fillRect/>
        </a:stretch>
      </xdr:blipFill>
      <xdr:spPr>
        <a:xfrm>
          <a:off x="16616045" y="97351850"/>
          <a:ext cx="175895" cy="167640"/>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177165</xdr:rowOff>
    </xdr:to>
    <xdr:pic>
      <xdr:nvPicPr>
        <xdr:cNvPr id="1391" name="图片 41" descr="clipboard/drawings/NULL"/>
        <xdr:cNvPicPr>
          <a:picLocks noChangeAspect="1"/>
        </xdr:cNvPicPr>
      </xdr:nvPicPr>
      <xdr:blipFill>
        <a:blip r:embed="rId1"/>
        <a:stretch>
          <a:fillRect/>
        </a:stretch>
      </xdr:blipFill>
      <xdr:spPr>
        <a:xfrm>
          <a:off x="16616045" y="97351850"/>
          <a:ext cx="175895" cy="17716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140335</xdr:rowOff>
    </xdr:to>
    <xdr:pic>
      <xdr:nvPicPr>
        <xdr:cNvPr id="1392" name="图片 41" descr="clipboard/drawings/NULL"/>
        <xdr:cNvPicPr>
          <a:picLocks noChangeAspect="1"/>
        </xdr:cNvPicPr>
      </xdr:nvPicPr>
      <xdr:blipFill>
        <a:blip r:embed="rId1"/>
        <a:stretch>
          <a:fillRect/>
        </a:stretch>
      </xdr:blipFill>
      <xdr:spPr>
        <a:xfrm>
          <a:off x="16616045" y="97351850"/>
          <a:ext cx="175895" cy="140335"/>
        </a:xfrm>
        <a:prstGeom prst="rect">
          <a:avLst/>
        </a:prstGeom>
        <a:noFill/>
        <a:ln w="9525">
          <a:noFill/>
        </a:ln>
      </xdr:spPr>
    </xdr:pic>
    <xdr:clientData/>
  </xdr:twoCellAnchor>
  <xdr:twoCellAnchor editAs="oneCell">
    <xdr:from>
      <xdr:col>7</xdr:col>
      <xdr:colOff>0</xdr:colOff>
      <xdr:row>76</xdr:row>
      <xdr:rowOff>0</xdr:rowOff>
    </xdr:from>
    <xdr:to>
      <xdr:col>7</xdr:col>
      <xdr:colOff>175895</xdr:colOff>
      <xdr:row>76</xdr:row>
      <xdr:rowOff>157480</xdr:rowOff>
    </xdr:to>
    <xdr:pic>
      <xdr:nvPicPr>
        <xdr:cNvPr id="1393" name="图片 41" descr="clipboard/drawings/NULL"/>
        <xdr:cNvPicPr>
          <a:picLocks noChangeAspect="1"/>
        </xdr:cNvPicPr>
      </xdr:nvPicPr>
      <xdr:blipFill>
        <a:blip r:embed="rId1"/>
        <a:stretch>
          <a:fillRect/>
        </a:stretch>
      </xdr:blipFill>
      <xdr:spPr>
        <a:xfrm>
          <a:off x="16616045" y="97351850"/>
          <a:ext cx="175895" cy="15748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186690</xdr:rowOff>
    </xdr:to>
    <xdr:pic>
      <xdr:nvPicPr>
        <xdr:cNvPr id="1394" name="图片 41" descr="clipboard/drawings/NULL"/>
        <xdr:cNvPicPr>
          <a:picLocks noChangeAspect="1"/>
        </xdr:cNvPicPr>
      </xdr:nvPicPr>
      <xdr:blipFill>
        <a:blip r:embed="rId1"/>
        <a:stretch>
          <a:fillRect/>
        </a:stretch>
      </xdr:blipFill>
      <xdr:spPr>
        <a:xfrm>
          <a:off x="16616045" y="92957650"/>
          <a:ext cx="175895" cy="186690"/>
        </a:xfrm>
        <a:prstGeom prst="rect">
          <a:avLst/>
        </a:prstGeom>
        <a:noFill/>
        <a:ln w="9525">
          <a:noFill/>
        </a:ln>
      </xdr:spPr>
    </xdr:pic>
    <xdr:clientData/>
  </xdr:twoCellAnchor>
  <xdr:twoCellAnchor editAs="oneCell">
    <xdr:from>
      <xdr:col>7</xdr:col>
      <xdr:colOff>0</xdr:colOff>
      <xdr:row>72</xdr:row>
      <xdr:rowOff>0</xdr:rowOff>
    </xdr:from>
    <xdr:to>
      <xdr:col>7</xdr:col>
      <xdr:colOff>175895</xdr:colOff>
      <xdr:row>72</xdr:row>
      <xdr:rowOff>172720</xdr:rowOff>
    </xdr:to>
    <xdr:pic>
      <xdr:nvPicPr>
        <xdr:cNvPr id="1395" name="图片 41" descr="clipboard/drawings/NULL"/>
        <xdr:cNvPicPr>
          <a:picLocks noChangeAspect="1"/>
        </xdr:cNvPicPr>
      </xdr:nvPicPr>
      <xdr:blipFill>
        <a:blip r:embed="rId1"/>
        <a:stretch>
          <a:fillRect/>
        </a:stretch>
      </xdr:blipFill>
      <xdr:spPr>
        <a:xfrm>
          <a:off x="16616045" y="92957650"/>
          <a:ext cx="175895" cy="17272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167640</xdr:rowOff>
    </xdr:to>
    <xdr:pic>
      <xdr:nvPicPr>
        <xdr:cNvPr id="1396" name="图片 41" descr="clipboard/drawings/NULL"/>
        <xdr:cNvPicPr>
          <a:picLocks noChangeAspect="1"/>
        </xdr:cNvPicPr>
      </xdr:nvPicPr>
      <xdr:blipFill>
        <a:blip r:embed="rId1"/>
        <a:stretch>
          <a:fillRect/>
        </a:stretch>
      </xdr:blipFill>
      <xdr:spPr>
        <a:xfrm>
          <a:off x="16616045" y="100285550"/>
          <a:ext cx="175895" cy="167640"/>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177165</xdr:rowOff>
    </xdr:to>
    <xdr:pic>
      <xdr:nvPicPr>
        <xdr:cNvPr id="1397" name="图片 41" descr="clipboard/drawings/NULL"/>
        <xdr:cNvPicPr>
          <a:picLocks noChangeAspect="1"/>
        </xdr:cNvPicPr>
      </xdr:nvPicPr>
      <xdr:blipFill>
        <a:blip r:embed="rId1"/>
        <a:stretch>
          <a:fillRect/>
        </a:stretch>
      </xdr:blipFill>
      <xdr:spPr>
        <a:xfrm>
          <a:off x="16616045" y="100285550"/>
          <a:ext cx="175895" cy="17716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140335</xdr:rowOff>
    </xdr:to>
    <xdr:pic>
      <xdr:nvPicPr>
        <xdr:cNvPr id="1398" name="图片 41" descr="clipboard/drawings/NULL"/>
        <xdr:cNvPicPr>
          <a:picLocks noChangeAspect="1"/>
        </xdr:cNvPicPr>
      </xdr:nvPicPr>
      <xdr:blipFill>
        <a:blip r:embed="rId1"/>
        <a:stretch>
          <a:fillRect/>
        </a:stretch>
      </xdr:blipFill>
      <xdr:spPr>
        <a:xfrm>
          <a:off x="16616045" y="100285550"/>
          <a:ext cx="175895" cy="140335"/>
        </a:xfrm>
        <a:prstGeom prst="rect">
          <a:avLst/>
        </a:prstGeom>
        <a:noFill/>
        <a:ln w="9525">
          <a:noFill/>
        </a:ln>
      </xdr:spPr>
    </xdr:pic>
    <xdr:clientData/>
  </xdr:twoCellAnchor>
  <xdr:twoCellAnchor editAs="oneCell">
    <xdr:from>
      <xdr:col>7</xdr:col>
      <xdr:colOff>0</xdr:colOff>
      <xdr:row>79</xdr:row>
      <xdr:rowOff>0</xdr:rowOff>
    </xdr:from>
    <xdr:to>
      <xdr:col>7</xdr:col>
      <xdr:colOff>175895</xdr:colOff>
      <xdr:row>79</xdr:row>
      <xdr:rowOff>157480</xdr:rowOff>
    </xdr:to>
    <xdr:pic>
      <xdr:nvPicPr>
        <xdr:cNvPr id="1399" name="图片 41" descr="clipboard/drawings/NULL"/>
        <xdr:cNvPicPr>
          <a:picLocks noChangeAspect="1"/>
        </xdr:cNvPicPr>
      </xdr:nvPicPr>
      <xdr:blipFill>
        <a:blip r:embed="rId1"/>
        <a:stretch>
          <a:fillRect/>
        </a:stretch>
      </xdr:blipFill>
      <xdr:spPr>
        <a:xfrm>
          <a:off x="16616045" y="100285550"/>
          <a:ext cx="175895" cy="15748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186690</xdr:rowOff>
    </xdr:to>
    <xdr:pic>
      <xdr:nvPicPr>
        <xdr:cNvPr id="1400" name="图片 41" descr="clipboard/drawings/NULL"/>
        <xdr:cNvPicPr>
          <a:picLocks noChangeAspect="1"/>
        </xdr:cNvPicPr>
      </xdr:nvPicPr>
      <xdr:blipFill>
        <a:blip r:embed="rId1"/>
        <a:stretch>
          <a:fillRect/>
        </a:stretch>
      </xdr:blipFill>
      <xdr:spPr>
        <a:xfrm>
          <a:off x="16616045" y="95891350"/>
          <a:ext cx="175895" cy="186690"/>
        </a:xfrm>
        <a:prstGeom prst="rect">
          <a:avLst/>
        </a:prstGeom>
        <a:noFill/>
        <a:ln w="9525">
          <a:noFill/>
        </a:ln>
      </xdr:spPr>
    </xdr:pic>
    <xdr:clientData/>
  </xdr:twoCellAnchor>
  <xdr:twoCellAnchor editAs="oneCell">
    <xdr:from>
      <xdr:col>7</xdr:col>
      <xdr:colOff>0</xdr:colOff>
      <xdr:row>75</xdr:row>
      <xdr:rowOff>0</xdr:rowOff>
    </xdr:from>
    <xdr:to>
      <xdr:col>7</xdr:col>
      <xdr:colOff>175895</xdr:colOff>
      <xdr:row>75</xdr:row>
      <xdr:rowOff>172720</xdr:rowOff>
    </xdr:to>
    <xdr:pic>
      <xdr:nvPicPr>
        <xdr:cNvPr id="1401" name="图片 41" descr="clipboard/drawings/NULL"/>
        <xdr:cNvPicPr>
          <a:picLocks noChangeAspect="1"/>
        </xdr:cNvPicPr>
      </xdr:nvPicPr>
      <xdr:blipFill>
        <a:blip r:embed="rId1"/>
        <a:stretch>
          <a:fillRect/>
        </a:stretch>
      </xdr:blipFill>
      <xdr:spPr>
        <a:xfrm>
          <a:off x="16616045" y="95891350"/>
          <a:ext cx="175895" cy="17272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99"/>
  <sheetViews>
    <sheetView tabSelected="1" zoomScale="85" zoomScaleNormal="85" topLeftCell="B28" workbookViewId="0">
      <selection activeCell="F35" sqref="F35"/>
    </sheetView>
  </sheetViews>
  <sheetFormatPr defaultColWidth="8" defaultRowHeight="77" customHeight="1"/>
  <cols>
    <col min="1" max="1" width="8" style="1"/>
    <col min="2" max="2" width="41.4444444444444" style="2" customWidth="1"/>
    <col min="3" max="3" width="10.1925925925926" style="2" customWidth="1"/>
    <col min="4" max="4" width="11.6666666666667" style="1" customWidth="1"/>
    <col min="5" max="5" width="11.3333333333333" style="1" customWidth="1"/>
    <col min="6" max="6" width="94.637037037037" style="1" customWidth="1"/>
    <col min="7" max="7" width="16.5555555555556" style="2" customWidth="1"/>
    <col min="8" max="8" width="83.2666666666667" style="3" customWidth="1"/>
    <col min="9" max="9" width="34.7703703703704" style="3" customWidth="1"/>
    <col min="10" max="16384" width="8" style="2"/>
  </cols>
  <sheetData>
    <row r="1" customHeight="1" spans="1:9">
      <c r="A1" s="4" t="s">
        <v>0</v>
      </c>
      <c r="B1" s="4"/>
      <c r="C1" s="4"/>
      <c r="D1" s="4"/>
      <c r="E1" s="4"/>
      <c r="F1" s="4"/>
      <c r="G1" s="4"/>
      <c r="H1" s="4"/>
      <c r="I1" s="4"/>
    </row>
    <row r="2" customHeight="1" spans="1:9">
      <c r="A2" s="5" t="s">
        <v>1</v>
      </c>
      <c r="B2" s="6" t="s">
        <v>2</v>
      </c>
      <c r="C2" s="7" t="s">
        <v>3</v>
      </c>
      <c r="D2" s="8" t="s">
        <v>4</v>
      </c>
      <c r="E2" s="8" t="s">
        <v>5</v>
      </c>
      <c r="F2" s="7" t="s">
        <v>6</v>
      </c>
      <c r="G2" s="7" t="s">
        <v>7</v>
      </c>
      <c r="H2" s="9" t="s">
        <v>8</v>
      </c>
      <c r="I2" s="7" t="s">
        <v>9</v>
      </c>
    </row>
    <row r="3" ht="49" customHeight="1" spans="1:9">
      <c r="A3" s="5"/>
      <c r="B3" s="6"/>
      <c r="C3" s="7"/>
      <c r="D3" s="8"/>
      <c r="E3" s="8"/>
      <c r="F3" s="7"/>
      <c r="G3" s="7"/>
      <c r="H3" s="7"/>
      <c r="I3" s="7"/>
    </row>
    <row r="4" customHeight="1" spans="1:9">
      <c r="A4" s="10">
        <v>1</v>
      </c>
      <c r="B4" s="11" t="s">
        <v>10</v>
      </c>
      <c r="C4" s="12" t="s">
        <v>11</v>
      </c>
      <c r="D4" s="13">
        <v>193.285</v>
      </c>
      <c r="E4" s="12">
        <v>193.285</v>
      </c>
      <c r="F4" s="12" t="s">
        <v>12</v>
      </c>
      <c r="G4" s="12" t="s">
        <v>13</v>
      </c>
      <c r="H4" s="14" t="s">
        <v>14</v>
      </c>
      <c r="I4" s="14" t="s">
        <v>14</v>
      </c>
    </row>
    <row r="5" customHeight="1" spans="1:9">
      <c r="A5" s="10">
        <v>2</v>
      </c>
      <c r="B5" s="11" t="s">
        <v>15</v>
      </c>
      <c r="C5" s="12" t="s">
        <v>11</v>
      </c>
      <c r="D5" s="13">
        <v>681.918</v>
      </c>
      <c r="E5" s="12">
        <v>681.918</v>
      </c>
      <c r="F5" s="15" t="s">
        <v>16</v>
      </c>
      <c r="G5" s="12" t="s">
        <v>13</v>
      </c>
      <c r="H5" s="16" t="s">
        <v>17</v>
      </c>
      <c r="I5" s="16" t="s">
        <v>18</v>
      </c>
    </row>
    <row r="6" customHeight="1" spans="1:9">
      <c r="A6" s="10">
        <v>3</v>
      </c>
      <c r="B6" s="11" t="s">
        <v>19</v>
      </c>
      <c r="C6" s="12" t="s">
        <v>11</v>
      </c>
      <c r="D6" s="13">
        <v>200</v>
      </c>
      <c r="E6" s="12">
        <v>200</v>
      </c>
      <c r="F6" s="15" t="s">
        <v>20</v>
      </c>
      <c r="G6" s="12" t="s">
        <v>13</v>
      </c>
      <c r="H6" s="16" t="s">
        <v>21</v>
      </c>
      <c r="I6" s="16" t="s">
        <v>22</v>
      </c>
    </row>
    <row r="7" ht="191" customHeight="1" spans="1:9">
      <c r="A7" s="10">
        <v>4</v>
      </c>
      <c r="B7" s="11" t="s">
        <v>23</v>
      </c>
      <c r="C7" s="12" t="s">
        <v>11</v>
      </c>
      <c r="D7" s="13">
        <v>400.4987</v>
      </c>
      <c r="E7" s="12">
        <v>400.4987</v>
      </c>
      <c r="F7" s="15" t="s">
        <v>24</v>
      </c>
      <c r="G7" s="12" t="s">
        <v>13</v>
      </c>
      <c r="H7" s="17" t="s">
        <v>25</v>
      </c>
      <c r="I7" s="17" t="s">
        <v>26</v>
      </c>
    </row>
    <row r="8" customHeight="1" spans="1:9">
      <c r="A8" s="10">
        <v>5</v>
      </c>
      <c r="B8" s="11" t="s">
        <v>27</v>
      </c>
      <c r="C8" s="12" t="s">
        <v>11</v>
      </c>
      <c r="D8" s="13">
        <v>245</v>
      </c>
      <c r="E8" s="12">
        <v>245</v>
      </c>
      <c r="F8" s="15" t="s">
        <v>28</v>
      </c>
      <c r="G8" s="12" t="s">
        <v>13</v>
      </c>
      <c r="H8" s="12" t="s">
        <v>29</v>
      </c>
      <c r="I8" s="12" t="s">
        <v>30</v>
      </c>
    </row>
    <row r="9" customHeight="1" spans="1:9">
      <c r="A9" s="10">
        <v>6</v>
      </c>
      <c r="B9" s="11" t="s">
        <v>31</v>
      </c>
      <c r="C9" s="11" t="s">
        <v>11</v>
      </c>
      <c r="D9" s="13">
        <v>69.5</v>
      </c>
      <c r="E9" s="12">
        <v>69.5</v>
      </c>
      <c r="F9" s="15" t="s">
        <v>32</v>
      </c>
      <c r="G9" s="12" t="s">
        <v>13</v>
      </c>
      <c r="H9" s="14" t="s">
        <v>33</v>
      </c>
      <c r="I9" s="14" t="s">
        <v>33</v>
      </c>
    </row>
    <row r="10" customHeight="1" spans="1:9">
      <c r="A10" s="10">
        <v>7</v>
      </c>
      <c r="B10" s="11" t="s">
        <v>34</v>
      </c>
      <c r="C10" s="11" t="s">
        <v>11</v>
      </c>
      <c r="D10" s="13">
        <v>15</v>
      </c>
      <c r="E10" s="12">
        <v>15</v>
      </c>
      <c r="F10" s="15" t="s">
        <v>35</v>
      </c>
      <c r="G10" s="12" t="s">
        <v>13</v>
      </c>
      <c r="H10" s="16" t="s">
        <v>36</v>
      </c>
      <c r="I10" s="16" t="s">
        <v>37</v>
      </c>
    </row>
    <row r="11" ht="167" customHeight="1" spans="1:9">
      <c r="A11" s="10">
        <v>8</v>
      </c>
      <c r="B11" s="11" t="s">
        <v>38</v>
      </c>
      <c r="C11" s="11" t="s">
        <v>39</v>
      </c>
      <c r="D11" s="13">
        <v>1070.19</v>
      </c>
      <c r="E11" s="12">
        <v>1070.19</v>
      </c>
      <c r="F11" s="15" t="s">
        <v>40</v>
      </c>
      <c r="G11" s="12" t="s">
        <v>13</v>
      </c>
      <c r="H11" s="15" t="s">
        <v>41</v>
      </c>
      <c r="I11" s="12" t="s">
        <v>42</v>
      </c>
    </row>
    <row r="12" ht="178" customHeight="1" spans="1:9">
      <c r="A12" s="10">
        <v>9</v>
      </c>
      <c r="B12" s="11" t="s">
        <v>43</v>
      </c>
      <c r="C12" s="11" t="s">
        <v>44</v>
      </c>
      <c r="D12" s="13">
        <v>32.914</v>
      </c>
      <c r="E12" s="12">
        <v>32.914</v>
      </c>
      <c r="F12" s="15" t="s">
        <v>45</v>
      </c>
      <c r="G12" s="18" t="s">
        <v>13</v>
      </c>
      <c r="H12" s="12" t="s">
        <v>46</v>
      </c>
      <c r="I12" s="12" t="s">
        <v>47</v>
      </c>
    </row>
    <row r="13" ht="194" customHeight="1" spans="1:9">
      <c r="A13" s="10">
        <v>10</v>
      </c>
      <c r="B13" s="11" t="s">
        <v>48</v>
      </c>
      <c r="C13" s="11" t="s">
        <v>44</v>
      </c>
      <c r="D13" s="13">
        <v>13.968</v>
      </c>
      <c r="E13" s="12">
        <v>13.968</v>
      </c>
      <c r="F13" s="15" t="s">
        <v>49</v>
      </c>
      <c r="G13" s="18" t="s">
        <v>13</v>
      </c>
      <c r="H13" s="12" t="s">
        <v>50</v>
      </c>
      <c r="I13" s="12" t="s">
        <v>51</v>
      </c>
    </row>
    <row r="14" ht="194" customHeight="1" spans="1:9">
      <c r="A14" s="10">
        <v>11</v>
      </c>
      <c r="B14" s="11" t="s">
        <v>52</v>
      </c>
      <c r="C14" s="12" t="s">
        <v>53</v>
      </c>
      <c r="D14" s="13">
        <v>984.58</v>
      </c>
      <c r="E14" s="12">
        <v>607.81</v>
      </c>
      <c r="F14" s="12" t="s">
        <v>54</v>
      </c>
      <c r="G14" s="12" t="s">
        <v>13</v>
      </c>
      <c r="H14" s="12" t="s">
        <v>55</v>
      </c>
      <c r="I14" s="12" t="s">
        <v>56</v>
      </c>
    </row>
    <row r="15" ht="139" customHeight="1" spans="1:9">
      <c r="A15" s="10">
        <v>12</v>
      </c>
      <c r="B15" s="11" t="s">
        <v>57</v>
      </c>
      <c r="C15" s="12" t="s">
        <v>58</v>
      </c>
      <c r="D15" s="13">
        <v>180.49</v>
      </c>
      <c r="E15" s="12">
        <v>180.49</v>
      </c>
      <c r="F15" s="15" t="s">
        <v>59</v>
      </c>
      <c r="G15" s="12" t="s">
        <v>13</v>
      </c>
      <c r="H15" s="12" t="s">
        <v>60</v>
      </c>
      <c r="I15" s="12" t="s">
        <v>61</v>
      </c>
    </row>
    <row r="16" ht="149" customHeight="1" spans="1:9">
      <c r="A16" s="10">
        <v>13</v>
      </c>
      <c r="B16" s="11" t="s">
        <v>62</v>
      </c>
      <c r="C16" s="12" t="s">
        <v>39</v>
      </c>
      <c r="D16" s="13">
        <v>791.472</v>
      </c>
      <c r="E16" s="12">
        <v>791.472</v>
      </c>
      <c r="F16" s="15" t="s">
        <v>63</v>
      </c>
      <c r="G16" s="12" t="s">
        <v>13</v>
      </c>
      <c r="H16" s="15" t="s">
        <v>64</v>
      </c>
      <c r="I16" s="12" t="s">
        <v>65</v>
      </c>
    </row>
    <row r="17" ht="162" customHeight="1" spans="1:9">
      <c r="A17" s="10">
        <v>14</v>
      </c>
      <c r="B17" s="11" t="s">
        <v>66</v>
      </c>
      <c r="C17" s="12" t="s">
        <v>39</v>
      </c>
      <c r="D17" s="13">
        <v>1000.53</v>
      </c>
      <c r="E17" s="12">
        <v>1000.53</v>
      </c>
      <c r="F17" s="15" t="s">
        <v>67</v>
      </c>
      <c r="G17" s="12" t="s">
        <v>13</v>
      </c>
      <c r="H17" s="15" t="s">
        <v>68</v>
      </c>
      <c r="I17" s="12" t="s">
        <v>69</v>
      </c>
    </row>
    <row r="18" customHeight="1" spans="1:9">
      <c r="A18" s="10">
        <v>15</v>
      </c>
      <c r="B18" s="11" t="s">
        <v>70</v>
      </c>
      <c r="C18" s="11" t="s">
        <v>39</v>
      </c>
      <c r="D18" s="13">
        <v>128</v>
      </c>
      <c r="E18" s="12">
        <v>128</v>
      </c>
      <c r="F18" s="15" t="s">
        <v>71</v>
      </c>
      <c r="G18" s="12" t="s">
        <v>13</v>
      </c>
      <c r="H18" s="12" t="s">
        <v>72</v>
      </c>
      <c r="I18" s="12" t="s">
        <v>72</v>
      </c>
    </row>
    <row r="19" ht="167" customHeight="1" spans="1:9">
      <c r="A19" s="10">
        <v>16</v>
      </c>
      <c r="B19" s="11" t="s">
        <v>73</v>
      </c>
      <c r="C19" s="11" t="s">
        <v>74</v>
      </c>
      <c r="D19" s="13">
        <v>200</v>
      </c>
      <c r="E19" s="12">
        <v>260.4</v>
      </c>
      <c r="F19" s="15" t="s">
        <v>75</v>
      </c>
      <c r="G19" s="12" t="s">
        <v>13</v>
      </c>
      <c r="H19" s="19" t="s">
        <v>76</v>
      </c>
      <c r="I19" s="12" t="s">
        <v>77</v>
      </c>
    </row>
    <row r="20" customHeight="1" spans="1:9">
      <c r="A20" s="10">
        <v>17</v>
      </c>
      <c r="B20" s="11" t="s">
        <v>78</v>
      </c>
      <c r="C20" s="12" t="s">
        <v>74</v>
      </c>
      <c r="D20" s="13">
        <v>82.5</v>
      </c>
      <c r="E20" s="12">
        <v>82.5</v>
      </c>
      <c r="F20" s="12" t="s">
        <v>79</v>
      </c>
      <c r="G20" s="12" t="s">
        <v>13</v>
      </c>
      <c r="H20" s="12" t="s">
        <v>80</v>
      </c>
      <c r="I20" s="12" t="s">
        <v>81</v>
      </c>
    </row>
    <row r="21" customHeight="1" spans="1:9">
      <c r="A21" s="10">
        <v>18</v>
      </c>
      <c r="B21" s="11" t="s">
        <v>82</v>
      </c>
      <c r="C21" s="12" t="s">
        <v>74</v>
      </c>
      <c r="D21" s="13">
        <v>375.89</v>
      </c>
      <c r="E21" s="12">
        <v>375.89</v>
      </c>
      <c r="F21" s="15" t="s">
        <v>83</v>
      </c>
      <c r="G21" s="12" t="s">
        <v>13</v>
      </c>
      <c r="H21" s="14" t="s">
        <v>84</v>
      </c>
      <c r="I21" s="12" t="s">
        <v>85</v>
      </c>
    </row>
    <row r="22" customHeight="1" spans="1:9">
      <c r="A22" s="10">
        <v>19</v>
      </c>
      <c r="B22" s="11" t="s">
        <v>86</v>
      </c>
      <c r="C22" s="12" t="s">
        <v>74</v>
      </c>
      <c r="D22" s="13">
        <v>300</v>
      </c>
      <c r="E22" s="12">
        <v>300</v>
      </c>
      <c r="F22" s="15" t="s">
        <v>87</v>
      </c>
      <c r="G22" s="12" t="s">
        <v>13</v>
      </c>
      <c r="H22" s="14" t="s">
        <v>88</v>
      </c>
      <c r="I22" s="12" t="s">
        <v>89</v>
      </c>
    </row>
    <row r="23" customHeight="1" spans="1:9">
      <c r="A23" s="10">
        <v>20</v>
      </c>
      <c r="B23" s="11" t="s">
        <v>90</v>
      </c>
      <c r="C23" s="12" t="s">
        <v>74</v>
      </c>
      <c r="D23" s="13">
        <v>200</v>
      </c>
      <c r="E23" s="12">
        <v>200</v>
      </c>
      <c r="F23" s="15" t="s">
        <v>91</v>
      </c>
      <c r="G23" s="12" t="s">
        <v>13</v>
      </c>
      <c r="H23" s="14" t="s">
        <v>92</v>
      </c>
      <c r="I23" s="12" t="s">
        <v>93</v>
      </c>
    </row>
    <row r="24" customHeight="1" spans="1:9">
      <c r="A24" s="10">
        <v>21</v>
      </c>
      <c r="B24" s="11" t="s">
        <v>94</v>
      </c>
      <c r="C24" s="12" t="s">
        <v>74</v>
      </c>
      <c r="D24" s="13">
        <v>200</v>
      </c>
      <c r="E24" s="12">
        <v>200</v>
      </c>
      <c r="F24" s="15" t="s">
        <v>91</v>
      </c>
      <c r="G24" s="12" t="s">
        <v>13</v>
      </c>
      <c r="H24" s="14" t="s">
        <v>95</v>
      </c>
      <c r="I24" s="12" t="s">
        <v>93</v>
      </c>
    </row>
    <row r="25" customHeight="1" spans="1:9">
      <c r="A25" s="10">
        <v>22</v>
      </c>
      <c r="B25" s="11" t="s">
        <v>96</v>
      </c>
      <c r="C25" s="12" t="s">
        <v>97</v>
      </c>
      <c r="D25" s="13">
        <v>57.443</v>
      </c>
      <c r="E25" s="12">
        <v>57.443</v>
      </c>
      <c r="F25" s="12" t="s">
        <v>98</v>
      </c>
      <c r="G25" s="12" t="s">
        <v>13</v>
      </c>
      <c r="H25" s="20" t="s">
        <v>99</v>
      </c>
      <c r="I25" s="12" t="s">
        <v>100</v>
      </c>
    </row>
    <row r="26" customHeight="1" spans="1:9">
      <c r="A26" s="10">
        <v>23</v>
      </c>
      <c r="B26" s="11" t="s">
        <v>101</v>
      </c>
      <c r="C26" s="12" t="s">
        <v>97</v>
      </c>
      <c r="D26" s="13">
        <v>57.55</v>
      </c>
      <c r="E26" s="12">
        <v>57.55</v>
      </c>
      <c r="F26" s="12" t="s">
        <v>102</v>
      </c>
      <c r="G26" s="12" t="s">
        <v>13</v>
      </c>
      <c r="H26" s="20" t="s">
        <v>103</v>
      </c>
      <c r="I26" s="12" t="s">
        <v>100</v>
      </c>
    </row>
    <row r="27" customHeight="1" spans="1:9">
      <c r="A27" s="10">
        <v>24</v>
      </c>
      <c r="B27" s="11" t="s">
        <v>104</v>
      </c>
      <c r="C27" s="12" t="s">
        <v>97</v>
      </c>
      <c r="D27" s="13">
        <v>241.43</v>
      </c>
      <c r="E27" s="12">
        <v>241.43</v>
      </c>
      <c r="F27" s="12" t="s">
        <v>105</v>
      </c>
      <c r="G27" s="12" t="s">
        <v>13</v>
      </c>
      <c r="H27" s="21" t="s">
        <v>106</v>
      </c>
      <c r="I27" s="12" t="s">
        <v>100</v>
      </c>
    </row>
    <row r="28" customHeight="1" spans="1:9">
      <c r="A28" s="10">
        <v>25</v>
      </c>
      <c r="B28" s="11" t="s">
        <v>107</v>
      </c>
      <c r="C28" s="12" t="s">
        <v>97</v>
      </c>
      <c r="D28" s="13">
        <v>140</v>
      </c>
      <c r="E28" s="12">
        <v>140</v>
      </c>
      <c r="F28" s="12" t="s">
        <v>108</v>
      </c>
      <c r="G28" s="12" t="s">
        <v>13</v>
      </c>
      <c r="H28" s="12" t="s">
        <v>109</v>
      </c>
      <c r="I28" s="12" t="s">
        <v>110</v>
      </c>
    </row>
    <row r="29" customHeight="1" spans="1:9">
      <c r="A29" s="10">
        <v>26</v>
      </c>
      <c r="B29" s="11" t="s">
        <v>111</v>
      </c>
      <c r="C29" s="12" t="s">
        <v>97</v>
      </c>
      <c r="D29" s="13">
        <v>80</v>
      </c>
      <c r="E29" s="12">
        <v>80</v>
      </c>
      <c r="F29" s="12" t="s">
        <v>112</v>
      </c>
      <c r="G29" s="12" t="s">
        <v>13</v>
      </c>
      <c r="H29" s="12" t="s">
        <v>113</v>
      </c>
      <c r="I29" s="12" t="s">
        <v>114</v>
      </c>
    </row>
    <row r="30" customHeight="1" spans="1:9">
      <c r="A30" s="10">
        <v>27</v>
      </c>
      <c r="B30" s="11" t="s">
        <v>115</v>
      </c>
      <c r="C30" s="12" t="s">
        <v>97</v>
      </c>
      <c r="D30" s="13">
        <v>100</v>
      </c>
      <c r="E30" s="12">
        <v>100</v>
      </c>
      <c r="F30" s="12" t="s">
        <v>116</v>
      </c>
      <c r="G30" s="12" t="s">
        <v>13</v>
      </c>
      <c r="H30" s="12" t="s">
        <v>117</v>
      </c>
      <c r="I30" s="12" t="s">
        <v>118</v>
      </c>
    </row>
    <row r="31" customHeight="1" spans="1:9">
      <c r="A31" s="10">
        <v>28</v>
      </c>
      <c r="B31" s="11" t="s">
        <v>119</v>
      </c>
      <c r="C31" s="12" t="s">
        <v>97</v>
      </c>
      <c r="D31" s="13">
        <v>82.5</v>
      </c>
      <c r="E31" s="12">
        <v>82.5</v>
      </c>
      <c r="F31" s="12" t="s">
        <v>120</v>
      </c>
      <c r="G31" s="12" t="s">
        <v>13</v>
      </c>
      <c r="H31" s="12" t="s">
        <v>121</v>
      </c>
      <c r="I31" s="12" t="s">
        <v>122</v>
      </c>
    </row>
    <row r="32" customHeight="1" spans="1:9">
      <c r="A32" s="10">
        <v>29</v>
      </c>
      <c r="B32" s="11" t="s">
        <v>123</v>
      </c>
      <c r="C32" s="12" t="s">
        <v>97</v>
      </c>
      <c r="D32" s="13">
        <v>35</v>
      </c>
      <c r="E32" s="12">
        <v>35</v>
      </c>
      <c r="F32" s="12" t="s">
        <v>120</v>
      </c>
      <c r="G32" s="12" t="s">
        <v>13</v>
      </c>
      <c r="H32" s="12" t="s">
        <v>124</v>
      </c>
      <c r="I32" s="12" t="s">
        <v>122</v>
      </c>
    </row>
    <row r="33" customHeight="1" spans="1:9">
      <c r="A33" s="10">
        <v>30</v>
      </c>
      <c r="B33" s="11" t="s">
        <v>125</v>
      </c>
      <c r="C33" s="12" t="s">
        <v>97</v>
      </c>
      <c r="D33" s="13">
        <v>35</v>
      </c>
      <c r="E33" s="12">
        <v>35</v>
      </c>
      <c r="F33" s="12" t="s">
        <v>120</v>
      </c>
      <c r="G33" s="12" t="s">
        <v>13</v>
      </c>
      <c r="H33" s="12" t="s">
        <v>126</v>
      </c>
      <c r="I33" s="12" t="s">
        <v>122</v>
      </c>
    </row>
    <row r="34" ht="100" customHeight="1" spans="1:9">
      <c r="A34" s="10">
        <v>31</v>
      </c>
      <c r="B34" s="11" t="s">
        <v>127</v>
      </c>
      <c r="C34" s="12" t="s">
        <v>97</v>
      </c>
      <c r="D34" s="13">
        <v>455.5</v>
      </c>
      <c r="E34" s="12">
        <v>455.5</v>
      </c>
      <c r="F34" s="12" t="s">
        <v>128</v>
      </c>
      <c r="G34" s="12" t="s">
        <v>13</v>
      </c>
      <c r="H34" s="20" t="s">
        <v>129</v>
      </c>
      <c r="I34" s="12" t="s">
        <v>130</v>
      </c>
    </row>
    <row r="35" customHeight="1" spans="1:9">
      <c r="A35" s="10">
        <v>32</v>
      </c>
      <c r="B35" s="11" t="s">
        <v>131</v>
      </c>
      <c r="C35" s="12" t="s">
        <v>97</v>
      </c>
      <c r="D35" s="13">
        <v>354</v>
      </c>
      <c r="E35" s="12">
        <v>342.63</v>
      </c>
      <c r="F35" s="12" t="s">
        <v>132</v>
      </c>
      <c r="G35" s="12" t="s">
        <v>13</v>
      </c>
      <c r="H35" s="16" t="s">
        <v>133</v>
      </c>
      <c r="I35" s="12" t="s">
        <v>134</v>
      </c>
    </row>
    <row r="36" customHeight="1" spans="1:9">
      <c r="A36" s="10">
        <v>33</v>
      </c>
      <c r="B36" s="11" t="s">
        <v>135</v>
      </c>
      <c r="C36" s="12" t="s">
        <v>97</v>
      </c>
      <c r="D36" s="13">
        <v>124.1</v>
      </c>
      <c r="E36" s="12">
        <v>117.84</v>
      </c>
      <c r="F36" s="12" t="s">
        <v>136</v>
      </c>
      <c r="G36" s="12" t="s">
        <v>13</v>
      </c>
      <c r="H36" s="16" t="s">
        <v>137</v>
      </c>
      <c r="I36" s="12" t="s">
        <v>138</v>
      </c>
    </row>
    <row r="37" customHeight="1" spans="1:9">
      <c r="A37" s="10">
        <v>34</v>
      </c>
      <c r="B37" s="11" t="s">
        <v>139</v>
      </c>
      <c r="C37" s="12" t="s">
        <v>140</v>
      </c>
      <c r="D37" s="13">
        <v>140</v>
      </c>
      <c r="E37" s="12">
        <v>140</v>
      </c>
      <c r="F37" s="12" t="s">
        <v>141</v>
      </c>
      <c r="G37" s="12" t="s">
        <v>13</v>
      </c>
      <c r="H37" s="16" t="s">
        <v>142</v>
      </c>
      <c r="I37" s="12" t="s">
        <v>143</v>
      </c>
    </row>
    <row r="38" customHeight="1" spans="1:9">
      <c r="A38" s="10">
        <v>35</v>
      </c>
      <c r="B38" s="11" t="s">
        <v>144</v>
      </c>
      <c r="C38" s="12" t="s">
        <v>145</v>
      </c>
      <c r="D38" s="13">
        <v>177.57</v>
      </c>
      <c r="E38" s="12">
        <v>177.57</v>
      </c>
      <c r="F38" s="12" t="s">
        <v>146</v>
      </c>
      <c r="G38" s="12" t="s">
        <v>13</v>
      </c>
      <c r="H38" s="22" t="s">
        <v>147</v>
      </c>
      <c r="I38" s="12" t="s">
        <v>148</v>
      </c>
    </row>
    <row r="39" customHeight="1" spans="1:9">
      <c r="A39" s="10">
        <v>36</v>
      </c>
      <c r="B39" s="11" t="s">
        <v>149</v>
      </c>
      <c r="C39" s="12" t="s">
        <v>150</v>
      </c>
      <c r="D39" s="13">
        <v>144</v>
      </c>
      <c r="E39" s="12">
        <v>144</v>
      </c>
      <c r="F39" s="15" t="s">
        <v>151</v>
      </c>
      <c r="G39" s="12" t="s">
        <v>152</v>
      </c>
      <c r="H39" s="23" t="s">
        <v>153</v>
      </c>
      <c r="I39" s="12" t="s">
        <v>154</v>
      </c>
    </row>
    <row r="40" customHeight="1" spans="1:9">
      <c r="A40" s="10">
        <v>37</v>
      </c>
      <c r="B40" s="11" t="s">
        <v>155</v>
      </c>
      <c r="C40" s="12" t="s">
        <v>150</v>
      </c>
      <c r="D40" s="13">
        <v>564.9</v>
      </c>
      <c r="E40" s="12">
        <v>564.9</v>
      </c>
      <c r="F40" s="12" t="s">
        <v>156</v>
      </c>
      <c r="G40" s="12" t="s">
        <v>152</v>
      </c>
      <c r="H40" s="23" t="s">
        <v>157</v>
      </c>
      <c r="I40" s="12" t="s">
        <v>158</v>
      </c>
    </row>
    <row r="41" customHeight="1" spans="1:9">
      <c r="A41" s="10">
        <v>38</v>
      </c>
      <c r="B41" s="11" t="s">
        <v>159</v>
      </c>
      <c r="C41" s="12" t="s">
        <v>150</v>
      </c>
      <c r="D41" s="13">
        <v>82.5</v>
      </c>
      <c r="E41" s="12">
        <v>82.5</v>
      </c>
      <c r="F41" s="15" t="s">
        <v>160</v>
      </c>
      <c r="G41" s="12" t="s">
        <v>152</v>
      </c>
      <c r="H41" s="23" t="s">
        <v>161</v>
      </c>
      <c r="I41" s="12" t="s">
        <v>162</v>
      </c>
    </row>
    <row r="42" customHeight="1" spans="1:9">
      <c r="A42" s="10">
        <v>39</v>
      </c>
      <c r="B42" s="11" t="s">
        <v>163</v>
      </c>
      <c r="C42" s="12" t="s">
        <v>150</v>
      </c>
      <c r="D42" s="13">
        <v>421.02</v>
      </c>
      <c r="E42" s="24">
        <v>419.221754</v>
      </c>
      <c r="F42" s="25" t="s">
        <v>164</v>
      </c>
      <c r="G42" s="12" t="s">
        <v>152</v>
      </c>
      <c r="H42" s="23" t="s">
        <v>165</v>
      </c>
      <c r="I42" s="12" t="s">
        <v>166</v>
      </c>
    </row>
    <row r="43" customHeight="1" spans="1:9">
      <c r="A43" s="10">
        <v>40</v>
      </c>
      <c r="B43" s="11" t="s">
        <v>167</v>
      </c>
      <c r="C43" s="12" t="s">
        <v>150</v>
      </c>
      <c r="D43" s="13">
        <v>317</v>
      </c>
      <c r="E43" s="24">
        <v>313.610795</v>
      </c>
      <c r="F43" s="25" t="s">
        <v>168</v>
      </c>
      <c r="G43" s="12" t="s">
        <v>152</v>
      </c>
      <c r="H43" s="23" t="s">
        <v>169</v>
      </c>
      <c r="I43" s="12" t="s">
        <v>170</v>
      </c>
    </row>
    <row r="44" customHeight="1" spans="1:9">
      <c r="A44" s="10">
        <v>41</v>
      </c>
      <c r="B44" s="11" t="s">
        <v>171</v>
      </c>
      <c r="C44" s="12" t="s">
        <v>150</v>
      </c>
      <c r="D44" s="13">
        <v>348</v>
      </c>
      <c r="E44" s="12">
        <v>347.33</v>
      </c>
      <c r="F44" s="23" t="s">
        <v>172</v>
      </c>
      <c r="G44" s="12" t="s">
        <v>152</v>
      </c>
      <c r="H44" s="23" t="s">
        <v>173</v>
      </c>
      <c r="I44" s="12" t="s">
        <v>174</v>
      </c>
    </row>
    <row r="45" customHeight="1" spans="1:9">
      <c r="A45" s="10">
        <v>42</v>
      </c>
      <c r="B45" s="11" t="s">
        <v>175</v>
      </c>
      <c r="C45" s="12" t="s">
        <v>150</v>
      </c>
      <c r="D45" s="13">
        <v>397</v>
      </c>
      <c r="E45" s="24">
        <v>396.571314</v>
      </c>
      <c r="F45" s="25" t="s">
        <v>176</v>
      </c>
      <c r="G45" s="12" t="s">
        <v>152</v>
      </c>
      <c r="H45" s="23" t="s">
        <v>177</v>
      </c>
      <c r="I45" s="12" t="s">
        <v>178</v>
      </c>
    </row>
    <row r="46" customHeight="1" spans="1:9">
      <c r="A46" s="10">
        <v>43</v>
      </c>
      <c r="B46" s="11" t="s">
        <v>179</v>
      </c>
      <c r="C46" s="12" t="s">
        <v>150</v>
      </c>
      <c r="D46" s="13">
        <v>193</v>
      </c>
      <c r="E46" s="24">
        <v>180.479412</v>
      </c>
      <c r="F46" s="25" t="s">
        <v>180</v>
      </c>
      <c r="G46" s="12" t="s">
        <v>152</v>
      </c>
      <c r="H46" s="23" t="s">
        <v>181</v>
      </c>
      <c r="I46" s="12" t="s">
        <v>182</v>
      </c>
    </row>
    <row r="47" customHeight="1" spans="1:9">
      <c r="A47" s="10">
        <v>44</v>
      </c>
      <c r="B47" s="11" t="s">
        <v>183</v>
      </c>
      <c r="C47" s="12" t="s">
        <v>150</v>
      </c>
      <c r="D47" s="13">
        <v>210</v>
      </c>
      <c r="E47" s="12">
        <v>210</v>
      </c>
      <c r="F47" s="12" t="s">
        <v>184</v>
      </c>
      <c r="G47" s="12" t="s">
        <v>152</v>
      </c>
      <c r="H47" s="23" t="s">
        <v>185</v>
      </c>
      <c r="I47" s="12" t="s">
        <v>186</v>
      </c>
    </row>
    <row r="48" customHeight="1" spans="1:9">
      <c r="A48" s="10">
        <v>45</v>
      </c>
      <c r="B48" s="11" t="s">
        <v>187</v>
      </c>
      <c r="C48" s="12" t="s">
        <v>150</v>
      </c>
      <c r="D48" s="13">
        <v>200</v>
      </c>
      <c r="E48" s="12">
        <v>200</v>
      </c>
      <c r="F48" s="12" t="s">
        <v>188</v>
      </c>
      <c r="G48" s="12" t="s">
        <v>152</v>
      </c>
      <c r="H48" s="23" t="s">
        <v>189</v>
      </c>
      <c r="I48" s="12" t="s">
        <v>190</v>
      </c>
    </row>
    <row r="49" customHeight="1" spans="1:9">
      <c r="A49" s="10">
        <v>46</v>
      </c>
      <c r="B49" s="11" t="s">
        <v>191</v>
      </c>
      <c r="C49" s="12" t="s">
        <v>150</v>
      </c>
      <c r="D49" s="13">
        <v>200</v>
      </c>
      <c r="E49" s="12">
        <v>200</v>
      </c>
      <c r="F49" s="15" t="s">
        <v>188</v>
      </c>
      <c r="G49" s="12" t="s">
        <v>152</v>
      </c>
      <c r="H49" s="23" t="s">
        <v>192</v>
      </c>
      <c r="I49" s="12" t="s">
        <v>193</v>
      </c>
    </row>
    <row r="50" customHeight="1" spans="1:9">
      <c r="A50" s="10">
        <v>47</v>
      </c>
      <c r="B50" s="11" t="s">
        <v>194</v>
      </c>
      <c r="C50" s="12" t="s">
        <v>150</v>
      </c>
      <c r="D50" s="13">
        <v>209.56</v>
      </c>
      <c r="E50" s="12">
        <v>209.56</v>
      </c>
      <c r="F50" s="15" t="s">
        <v>195</v>
      </c>
      <c r="G50" s="12" t="s">
        <v>152</v>
      </c>
      <c r="H50" s="23" t="s">
        <v>196</v>
      </c>
      <c r="I50" s="12" t="s">
        <v>197</v>
      </c>
    </row>
    <row r="51" customHeight="1" spans="1:9">
      <c r="A51" s="10">
        <v>48</v>
      </c>
      <c r="B51" s="11" t="s">
        <v>198</v>
      </c>
      <c r="C51" s="12" t="s">
        <v>150</v>
      </c>
      <c r="D51" s="13">
        <v>200</v>
      </c>
      <c r="E51" s="12">
        <v>200</v>
      </c>
      <c r="F51" s="12" t="s">
        <v>188</v>
      </c>
      <c r="G51" s="12" t="s">
        <v>152</v>
      </c>
      <c r="H51" s="23" t="s">
        <v>199</v>
      </c>
      <c r="I51" s="12" t="s">
        <v>200</v>
      </c>
    </row>
    <row r="52" customHeight="1" spans="1:9">
      <c r="A52" s="10">
        <v>49</v>
      </c>
      <c r="B52" s="11" t="s">
        <v>201</v>
      </c>
      <c r="C52" s="12" t="s">
        <v>202</v>
      </c>
      <c r="D52" s="13">
        <v>820</v>
      </c>
      <c r="E52" s="12">
        <v>820</v>
      </c>
      <c r="F52" s="16" t="s">
        <v>203</v>
      </c>
      <c r="G52" s="12" t="s">
        <v>13</v>
      </c>
      <c r="H52" s="26" t="s">
        <v>204</v>
      </c>
      <c r="I52" s="32" t="s">
        <v>205</v>
      </c>
    </row>
    <row r="53" customHeight="1" spans="1:9">
      <c r="A53" s="10">
        <v>50</v>
      </c>
      <c r="B53" s="27" t="s">
        <v>206</v>
      </c>
      <c r="C53" s="12" t="s">
        <v>202</v>
      </c>
      <c r="D53" s="13">
        <v>173</v>
      </c>
      <c r="E53" s="12">
        <v>173</v>
      </c>
      <c r="F53" s="28" t="s">
        <v>207</v>
      </c>
      <c r="G53" s="12" t="s">
        <v>13</v>
      </c>
      <c r="H53" s="29" t="s">
        <v>208</v>
      </c>
      <c r="I53" s="33" t="s">
        <v>205</v>
      </c>
    </row>
    <row r="54" ht="293" customHeight="1" spans="1:9">
      <c r="A54" s="10">
        <v>51</v>
      </c>
      <c r="B54" s="11" t="s">
        <v>209</v>
      </c>
      <c r="C54" s="12" t="s">
        <v>202</v>
      </c>
      <c r="D54" s="13">
        <v>343.5</v>
      </c>
      <c r="E54" s="12">
        <v>343.5</v>
      </c>
      <c r="F54" s="16" t="s">
        <v>210</v>
      </c>
      <c r="G54" s="12" t="s">
        <v>13</v>
      </c>
      <c r="H54" s="30" t="s">
        <v>211</v>
      </c>
      <c r="I54" s="33" t="s">
        <v>212</v>
      </c>
    </row>
    <row r="55" customHeight="1" spans="1:9">
      <c r="A55" s="10">
        <v>52</v>
      </c>
      <c r="B55" s="11" t="s">
        <v>213</v>
      </c>
      <c r="C55" s="11" t="s">
        <v>202</v>
      </c>
      <c r="D55" s="12">
        <v>84.65</v>
      </c>
      <c r="E55" s="12">
        <v>84.65</v>
      </c>
      <c r="F55" s="11" t="s">
        <v>214</v>
      </c>
      <c r="G55" s="12" t="s">
        <v>13</v>
      </c>
      <c r="H55" s="31" t="s">
        <v>215</v>
      </c>
      <c r="I55" s="16" t="s">
        <v>216</v>
      </c>
    </row>
    <row r="56" customHeight="1" spans="1:9">
      <c r="A56" s="10">
        <v>53</v>
      </c>
      <c r="B56" s="27" t="s">
        <v>217</v>
      </c>
      <c r="C56" s="11" t="s">
        <v>202</v>
      </c>
      <c r="D56" s="12">
        <v>131.04</v>
      </c>
      <c r="E56" s="12">
        <v>131.04</v>
      </c>
      <c r="F56" s="27" t="s">
        <v>218</v>
      </c>
      <c r="G56" s="12" t="s">
        <v>13</v>
      </c>
      <c r="H56" s="26" t="s">
        <v>219</v>
      </c>
      <c r="I56" s="12" t="s">
        <v>220</v>
      </c>
    </row>
    <row r="57" customHeight="1" spans="1:9">
      <c r="A57" s="10">
        <v>54</v>
      </c>
      <c r="B57" s="27" t="s">
        <v>221</v>
      </c>
      <c r="C57" s="11" t="s">
        <v>202</v>
      </c>
      <c r="D57" s="12">
        <v>48.79</v>
      </c>
      <c r="E57" s="12">
        <v>48.79</v>
      </c>
      <c r="F57" s="27" t="s">
        <v>222</v>
      </c>
      <c r="G57" s="12" t="s">
        <v>13</v>
      </c>
      <c r="H57" s="30" t="s">
        <v>223</v>
      </c>
      <c r="I57" s="12" t="s">
        <v>224</v>
      </c>
    </row>
    <row r="58" customHeight="1" spans="1:9">
      <c r="A58" s="10">
        <v>55</v>
      </c>
      <c r="B58" s="11" t="s">
        <v>225</v>
      </c>
      <c r="C58" s="12" t="s">
        <v>202</v>
      </c>
      <c r="D58" s="12">
        <v>35</v>
      </c>
      <c r="E58" s="12">
        <v>35</v>
      </c>
      <c r="F58" s="28" t="s">
        <v>226</v>
      </c>
      <c r="G58" s="12" t="s">
        <v>13</v>
      </c>
      <c r="H58" s="26" t="s">
        <v>227</v>
      </c>
      <c r="I58" s="33" t="s">
        <v>228</v>
      </c>
    </row>
    <row r="59" ht="139" customHeight="1" spans="1:9">
      <c r="A59" s="10">
        <v>56</v>
      </c>
      <c r="B59" s="11" t="s">
        <v>229</v>
      </c>
      <c r="C59" s="11" t="s">
        <v>202</v>
      </c>
      <c r="D59" s="12">
        <v>307.61</v>
      </c>
      <c r="E59" s="12">
        <v>307.61</v>
      </c>
      <c r="F59" s="11" t="s">
        <v>230</v>
      </c>
      <c r="G59" s="12" t="s">
        <v>13</v>
      </c>
      <c r="H59" s="26" t="s">
        <v>231</v>
      </c>
      <c r="I59" s="33" t="s">
        <v>232</v>
      </c>
    </row>
    <row r="60" ht="119" customHeight="1" spans="1:9">
      <c r="A60" s="10">
        <v>57</v>
      </c>
      <c r="B60" s="11" t="s">
        <v>233</v>
      </c>
      <c r="C60" s="12" t="s">
        <v>202</v>
      </c>
      <c r="D60" s="12">
        <v>140</v>
      </c>
      <c r="E60" s="12">
        <v>140</v>
      </c>
      <c r="F60" s="16" t="s">
        <v>234</v>
      </c>
      <c r="G60" s="12" t="s">
        <v>13</v>
      </c>
      <c r="H60" s="30" t="s">
        <v>235</v>
      </c>
      <c r="I60" s="33" t="s">
        <v>236</v>
      </c>
    </row>
    <row r="61" ht="119" customHeight="1" spans="1:9">
      <c r="A61" s="10">
        <v>58</v>
      </c>
      <c r="B61" s="11" t="s">
        <v>237</v>
      </c>
      <c r="C61" s="12" t="s">
        <v>202</v>
      </c>
      <c r="D61" s="12">
        <v>140</v>
      </c>
      <c r="E61" s="12">
        <v>140</v>
      </c>
      <c r="F61" s="16" t="s">
        <v>234</v>
      </c>
      <c r="G61" s="12" t="s">
        <v>13</v>
      </c>
      <c r="H61" s="30" t="s">
        <v>238</v>
      </c>
      <c r="I61" s="33" t="s">
        <v>239</v>
      </c>
    </row>
    <row r="62" ht="119" customHeight="1" spans="1:9">
      <c r="A62" s="10">
        <v>59</v>
      </c>
      <c r="B62" s="11" t="s">
        <v>240</v>
      </c>
      <c r="C62" s="12" t="s">
        <v>202</v>
      </c>
      <c r="D62" s="12">
        <v>200</v>
      </c>
      <c r="E62" s="12">
        <v>200</v>
      </c>
      <c r="F62" s="28" t="s">
        <v>241</v>
      </c>
      <c r="G62" s="12" t="s">
        <v>13</v>
      </c>
      <c r="H62" s="30" t="s">
        <v>242</v>
      </c>
      <c r="I62" s="33" t="s">
        <v>243</v>
      </c>
    </row>
    <row r="63" ht="119" customHeight="1" spans="1:9">
      <c r="A63" s="10">
        <v>60</v>
      </c>
      <c r="B63" s="11" t="s">
        <v>244</v>
      </c>
      <c r="C63" s="12" t="s">
        <v>202</v>
      </c>
      <c r="D63" s="12">
        <v>200</v>
      </c>
      <c r="E63" s="12">
        <v>200</v>
      </c>
      <c r="F63" s="16" t="s">
        <v>241</v>
      </c>
      <c r="G63" s="12" t="s">
        <v>13</v>
      </c>
      <c r="H63" s="30" t="s">
        <v>245</v>
      </c>
      <c r="I63" s="33" t="s">
        <v>243</v>
      </c>
    </row>
    <row r="64" ht="119" customHeight="1" spans="1:9">
      <c r="A64" s="10">
        <v>61</v>
      </c>
      <c r="B64" s="11" t="s">
        <v>246</v>
      </c>
      <c r="C64" s="12" t="s">
        <v>202</v>
      </c>
      <c r="D64" s="12">
        <v>200</v>
      </c>
      <c r="E64" s="12">
        <v>200</v>
      </c>
      <c r="F64" s="16" t="s">
        <v>241</v>
      </c>
      <c r="G64" s="12" t="s">
        <v>13</v>
      </c>
      <c r="H64" s="30" t="s">
        <v>247</v>
      </c>
      <c r="I64" s="33" t="s">
        <v>243</v>
      </c>
    </row>
    <row r="65" ht="119" customHeight="1" spans="1:9">
      <c r="A65" s="10">
        <v>62</v>
      </c>
      <c r="B65" s="11" t="s">
        <v>248</v>
      </c>
      <c r="C65" s="12" t="s">
        <v>202</v>
      </c>
      <c r="D65" s="12">
        <v>200</v>
      </c>
      <c r="E65" s="12">
        <v>200</v>
      </c>
      <c r="F65" s="16" t="s">
        <v>241</v>
      </c>
      <c r="G65" s="12" t="s">
        <v>13</v>
      </c>
      <c r="H65" s="30" t="s">
        <v>249</v>
      </c>
      <c r="I65" s="33" t="s">
        <v>243</v>
      </c>
    </row>
    <row r="66" ht="119" customHeight="1" spans="1:9">
      <c r="A66" s="10">
        <v>63</v>
      </c>
      <c r="B66" s="11" t="s">
        <v>250</v>
      </c>
      <c r="C66" s="12" t="s">
        <v>202</v>
      </c>
      <c r="D66" s="12">
        <v>200</v>
      </c>
      <c r="E66" s="12">
        <v>200</v>
      </c>
      <c r="F66" s="16" t="s">
        <v>241</v>
      </c>
      <c r="G66" s="12" t="s">
        <v>13</v>
      </c>
      <c r="H66" s="30" t="s">
        <v>251</v>
      </c>
      <c r="I66" s="33" t="s">
        <v>243</v>
      </c>
    </row>
    <row r="67" ht="94.5" spans="1:9">
      <c r="A67" s="10">
        <v>64</v>
      </c>
      <c r="B67" s="11" t="s">
        <v>252</v>
      </c>
      <c r="C67" s="12" t="s">
        <v>253</v>
      </c>
      <c r="D67" s="12">
        <v>309.15</v>
      </c>
      <c r="E67" s="12">
        <v>309.15</v>
      </c>
      <c r="F67" s="12" t="s">
        <v>254</v>
      </c>
      <c r="G67" s="12" t="s">
        <v>13</v>
      </c>
      <c r="H67" s="12" t="s">
        <v>255</v>
      </c>
      <c r="I67" s="12" t="s">
        <v>256</v>
      </c>
    </row>
    <row r="68" ht="279" customHeight="1" spans="1:9">
      <c r="A68" s="10">
        <v>65</v>
      </c>
      <c r="B68" s="11" t="s">
        <v>257</v>
      </c>
      <c r="C68" s="12" t="s">
        <v>253</v>
      </c>
      <c r="D68" s="12">
        <v>319</v>
      </c>
      <c r="E68" s="12">
        <v>319</v>
      </c>
      <c r="F68" s="12" t="s">
        <v>258</v>
      </c>
      <c r="G68" s="12" t="s">
        <v>13</v>
      </c>
      <c r="H68" s="12" t="s">
        <v>259</v>
      </c>
      <c r="I68" s="12" t="s">
        <v>260</v>
      </c>
    </row>
    <row r="69" ht="127" customHeight="1" spans="1:9">
      <c r="A69" s="10">
        <v>66</v>
      </c>
      <c r="B69" s="11" t="s">
        <v>261</v>
      </c>
      <c r="C69" s="12" t="s">
        <v>253</v>
      </c>
      <c r="D69" s="12">
        <v>129</v>
      </c>
      <c r="E69" s="12">
        <v>129</v>
      </c>
      <c r="F69" s="12" t="s">
        <v>262</v>
      </c>
      <c r="G69" s="12" t="s">
        <v>13</v>
      </c>
      <c r="H69" s="12" t="s">
        <v>263</v>
      </c>
      <c r="I69" s="12" t="s">
        <v>264</v>
      </c>
    </row>
    <row r="70" ht="127" customHeight="1" spans="1:9">
      <c r="A70" s="10">
        <v>67</v>
      </c>
      <c r="B70" s="11" t="s">
        <v>265</v>
      </c>
      <c r="C70" s="11" t="s">
        <v>253</v>
      </c>
      <c r="D70" s="12">
        <v>29.9</v>
      </c>
      <c r="E70" s="12">
        <v>29.9</v>
      </c>
      <c r="F70" s="12" t="s">
        <v>266</v>
      </c>
      <c r="G70" s="12" t="s">
        <v>13</v>
      </c>
      <c r="H70" s="12" t="s">
        <v>267</v>
      </c>
      <c r="I70" s="12" t="s">
        <v>268</v>
      </c>
    </row>
    <row r="71" ht="118" customHeight="1" spans="1:9">
      <c r="A71" s="10">
        <v>68</v>
      </c>
      <c r="B71" s="11" t="s">
        <v>269</v>
      </c>
      <c r="C71" s="12" t="s">
        <v>253</v>
      </c>
      <c r="D71" s="12">
        <v>198.2</v>
      </c>
      <c r="E71" s="12">
        <v>198.2</v>
      </c>
      <c r="F71" s="12" t="s">
        <v>270</v>
      </c>
      <c r="G71" s="12" t="s">
        <v>13</v>
      </c>
      <c r="H71" s="12" t="s">
        <v>271</v>
      </c>
      <c r="I71" s="12" t="s">
        <v>272</v>
      </c>
    </row>
    <row r="72" customHeight="1" spans="1:9">
      <c r="A72" s="10">
        <v>69</v>
      </c>
      <c r="B72" s="11" t="s">
        <v>273</v>
      </c>
      <c r="C72" s="12" t="s">
        <v>253</v>
      </c>
      <c r="D72" s="12">
        <v>140</v>
      </c>
      <c r="E72" s="12">
        <v>140</v>
      </c>
      <c r="F72" s="12" t="s">
        <v>274</v>
      </c>
      <c r="G72" s="12" t="s">
        <v>13</v>
      </c>
      <c r="H72" s="12" t="s">
        <v>275</v>
      </c>
      <c r="I72" s="12" t="s">
        <v>276</v>
      </c>
    </row>
    <row r="73" customHeight="1" spans="1:9">
      <c r="A73" s="10">
        <v>70</v>
      </c>
      <c r="B73" s="11" t="s">
        <v>277</v>
      </c>
      <c r="C73" s="12" t="s">
        <v>253</v>
      </c>
      <c r="D73" s="12">
        <v>140</v>
      </c>
      <c r="E73" s="12">
        <v>140</v>
      </c>
      <c r="F73" s="12" t="s">
        <v>274</v>
      </c>
      <c r="G73" s="12" t="s">
        <v>13</v>
      </c>
      <c r="H73" s="12" t="s">
        <v>278</v>
      </c>
      <c r="I73" s="12" t="s">
        <v>276</v>
      </c>
    </row>
    <row r="74" customHeight="1" spans="1:9">
      <c r="A74" s="10">
        <v>71</v>
      </c>
      <c r="B74" s="11" t="s">
        <v>279</v>
      </c>
      <c r="C74" s="12" t="s">
        <v>253</v>
      </c>
      <c r="D74" s="12">
        <v>35</v>
      </c>
      <c r="E74" s="12">
        <v>35</v>
      </c>
      <c r="F74" s="12" t="s">
        <v>280</v>
      </c>
      <c r="G74" s="12" t="s">
        <v>13</v>
      </c>
      <c r="H74" s="12" t="s">
        <v>281</v>
      </c>
      <c r="I74" s="12" t="s">
        <v>282</v>
      </c>
    </row>
    <row r="75" customHeight="1" spans="1:9">
      <c r="A75" s="10">
        <v>72</v>
      </c>
      <c r="B75" s="11" t="s">
        <v>283</v>
      </c>
      <c r="C75" s="12" t="s">
        <v>253</v>
      </c>
      <c r="D75" s="12">
        <v>160</v>
      </c>
      <c r="E75" s="12">
        <v>160</v>
      </c>
      <c r="F75" s="12" t="s">
        <v>274</v>
      </c>
      <c r="G75" s="12" t="s">
        <v>13</v>
      </c>
      <c r="H75" s="12" t="s">
        <v>284</v>
      </c>
      <c r="I75" s="12" t="s">
        <v>276</v>
      </c>
    </row>
    <row r="76" ht="115" customHeight="1" spans="1:9">
      <c r="A76" s="10">
        <v>73</v>
      </c>
      <c r="B76" s="11" t="s">
        <v>285</v>
      </c>
      <c r="C76" s="12" t="s">
        <v>253</v>
      </c>
      <c r="D76" s="12">
        <v>69.6641</v>
      </c>
      <c r="E76" s="12">
        <v>69.79</v>
      </c>
      <c r="F76" s="12" t="s">
        <v>286</v>
      </c>
      <c r="G76" s="12" t="s">
        <v>13</v>
      </c>
      <c r="H76" s="12" t="s">
        <v>287</v>
      </c>
      <c r="I76" s="12" t="s">
        <v>288</v>
      </c>
    </row>
    <row r="77" customHeight="1" spans="1:9">
      <c r="A77" s="10">
        <v>74</v>
      </c>
      <c r="B77" s="11" t="s">
        <v>289</v>
      </c>
      <c r="C77" s="12" t="s">
        <v>253</v>
      </c>
      <c r="D77" s="12">
        <v>200</v>
      </c>
      <c r="E77" s="12">
        <v>200</v>
      </c>
      <c r="F77" s="12" t="s">
        <v>274</v>
      </c>
      <c r="G77" s="12" t="s">
        <v>13</v>
      </c>
      <c r="H77" s="12" t="s">
        <v>290</v>
      </c>
      <c r="I77" s="12" t="s">
        <v>291</v>
      </c>
    </row>
    <row r="78" customHeight="1" spans="1:9">
      <c r="A78" s="10">
        <v>75</v>
      </c>
      <c r="B78" s="11" t="s">
        <v>292</v>
      </c>
      <c r="C78" s="12" t="s">
        <v>253</v>
      </c>
      <c r="D78" s="12">
        <v>200</v>
      </c>
      <c r="E78" s="12">
        <v>200</v>
      </c>
      <c r="F78" s="12" t="s">
        <v>274</v>
      </c>
      <c r="G78" s="12" t="s">
        <v>13</v>
      </c>
      <c r="H78" s="12" t="s">
        <v>293</v>
      </c>
      <c r="I78" s="12" t="s">
        <v>291</v>
      </c>
    </row>
    <row r="79" customHeight="1" spans="1:9">
      <c r="A79" s="10">
        <v>76</v>
      </c>
      <c r="B79" s="11" t="s">
        <v>294</v>
      </c>
      <c r="C79" s="12" t="s">
        <v>253</v>
      </c>
      <c r="D79" s="12">
        <v>200</v>
      </c>
      <c r="E79" s="12">
        <v>200</v>
      </c>
      <c r="F79" s="12" t="s">
        <v>274</v>
      </c>
      <c r="G79" s="12" t="s">
        <v>13</v>
      </c>
      <c r="H79" s="12" t="s">
        <v>295</v>
      </c>
      <c r="I79" s="12" t="s">
        <v>291</v>
      </c>
    </row>
    <row r="80" customHeight="1" spans="1:9">
      <c r="A80" s="10">
        <v>77</v>
      </c>
      <c r="B80" s="11" t="s">
        <v>296</v>
      </c>
      <c r="C80" s="11" t="s">
        <v>297</v>
      </c>
      <c r="D80" s="12">
        <v>270.67</v>
      </c>
      <c r="E80" s="12">
        <v>270.67</v>
      </c>
      <c r="F80" s="12" t="s">
        <v>298</v>
      </c>
      <c r="G80" s="12" t="s">
        <v>13</v>
      </c>
      <c r="H80" s="12" t="s">
        <v>299</v>
      </c>
      <c r="I80" s="12" t="s">
        <v>300</v>
      </c>
    </row>
    <row r="81" customHeight="1" spans="1:9">
      <c r="A81" s="10">
        <v>78</v>
      </c>
      <c r="B81" s="11" t="s">
        <v>301</v>
      </c>
      <c r="C81" s="11" t="s">
        <v>297</v>
      </c>
      <c r="D81" s="12">
        <v>92.3</v>
      </c>
      <c r="E81" s="12">
        <v>92.3</v>
      </c>
      <c r="F81" s="16" t="s">
        <v>302</v>
      </c>
      <c r="G81" s="12" t="s">
        <v>13</v>
      </c>
      <c r="H81" s="12" t="s">
        <v>303</v>
      </c>
      <c r="I81" s="12" t="s">
        <v>304</v>
      </c>
    </row>
    <row r="82" customHeight="1" spans="1:9">
      <c r="A82" s="10">
        <v>79</v>
      </c>
      <c r="B82" s="11" t="s">
        <v>305</v>
      </c>
      <c r="C82" s="11" t="s">
        <v>297</v>
      </c>
      <c r="D82" s="12">
        <v>59.7</v>
      </c>
      <c r="E82" s="12">
        <v>59.7</v>
      </c>
      <c r="F82" s="16" t="s">
        <v>306</v>
      </c>
      <c r="G82" s="12" t="s">
        <v>13</v>
      </c>
      <c r="H82" s="12" t="s">
        <v>307</v>
      </c>
      <c r="I82" s="12" t="s">
        <v>308</v>
      </c>
    </row>
    <row r="83" customHeight="1" spans="1:9">
      <c r="A83" s="10">
        <v>80</v>
      </c>
      <c r="B83" s="11" t="s">
        <v>309</v>
      </c>
      <c r="C83" s="11" t="s">
        <v>297</v>
      </c>
      <c r="D83" s="12">
        <v>55.798</v>
      </c>
      <c r="E83" s="12">
        <v>55.8</v>
      </c>
      <c r="F83" s="12" t="s">
        <v>310</v>
      </c>
      <c r="G83" s="12" t="s">
        <v>13</v>
      </c>
      <c r="H83" s="12" t="s">
        <v>311</v>
      </c>
      <c r="I83" s="12" t="s">
        <v>312</v>
      </c>
    </row>
    <row r="84" customHeight="1" spans="1:9">
      <c r="A84" s="10">
        <v>81</v>
      </c>
      <c r="B84" s="11" t="s">
        <v>313</v>
      </c>
      <c r="C84" s="11" t="s">
        <v>297</v>
      </c>
      <c r="D84" s="12">
        <v>167.36</v>
      </c>
      <c r="E84" s="12">
        <v>167.36</v>
      </c>
      <c r="F84" s="12" t="s">
        <v>314</v>
      </c>
      <c r="G84" s="12" t="s">
        <v>13</v>
      </c>
      <c r="H84" s="12" t="s">
        <v>315</v>
      </c>
      <c r="I84" s="12" t="s">
        <v>316</v>
      </c>
    </row>
    <row r="85" customHeight="1" spans="1:9">
      <c r="A85" s="10">
        <v>82</v>
      </c>
      <c r="B85" s="11" t="s">
        <v>317</v>
      </c>
      <c r="C85" s="11" t="s">
        <v>297</v>
      </c>
      <c r="D85" s="12">
        <v>167.37</v>
      </c>
      <c r="E85" s="12">
        <v>167.37</v>
      </c>
      <c r="F85" s="12" t="s">
        <v>314</v>
      </c>
      <c r="G85" s="12" t="s">
        <v>13</v>
      </c>
      <c r="H85" s="12" t="s">
        <v>318</v>
      </c>
      <c r="I85" s="12" t="s">
        <v>319</v>
      </c>
    </row>
    <row r="86" customHeight="1" spans="1:9">
      <c r="A86" s="10">
        <v>83</v>
      </c>
      <c r="B86" s="11" t="s">
        <v>320</v>
      </c>
      <c r="C86" s="11" t="s">
        <v>321</v>
      </c>
      <c r="D86" s="12">
        <v>49.97</v>
      </c>
      <c r="E86" s="12">
        <v>49.97</v>
      </c>
      <c r="F86" s="12" t="s">
        <v>322</v>
      </c>
      <c r="G86" s="12" t="s">
        <v>13</v>
      </c>
      <c r="H86" s="12" t="s">
        <v>323</v>
      </c>
      <c r="I86" s="12" t="s">
        <v>324</v>
      </c>
    </row>
    <row r="87" ht="113" customHeight="1" spans="1:9">
      <c r="A87" s="10">
        <v>84</v>
      </c>
      <c r="B87" s="11" t="s">
        <v>325</v>
      </c>
      <c r="C87" s="11" t="s">
        <v>321</v>
      </c>
      <c r="D87" s="12">
        <v>53.46</v>
      </c>
      <c r="E87" s="12">
        <v>53.46</v>
      </c>
      <c r="F87" s="12" t="s">
        <v>326</v>
      </c>
      <c r="G87" s="12" t="s">
        <v>13</v>
      </c>
      <c r="H87" s="16" t="s">
        <v>327</v>
      </c>
      <c r="I87" s="12" t="s">
        <v>328</v>
      </c>
    </row>
    <row r="88" customHeight="1" spans="1:9">
      <c r="A88" s="10">
        <v>85</v>
      </c>
      <c r="B88" s="11" t="s">
        <v>329</v>
      </c>
      <c r="C88" s="11" t="s">
        <v>321</v>
      </c>
      <c r="D88" s="12">
        <v>36.33</v>
      </c>
      <c r="E88" s="12">
        <v>36.33</v>
      </c>
      <c r="F88" s="12" t="s">
        <v>330</v>
      </c>
      <c r="G88" s="12" t="s">
        <v>13</v>
      </c>
      <c r="H88" s="34" t="s">
        <v>331</v>
      </c>
      <c r="I88" s="12" t="s">
        <v>332</v>
      </c>
    </row>
    <row r="89" ht="131" customHeight="1" spans="1:9">
      <c r="A89" s="10">
        <v>86</v>
      </c>
      <c r="B89" s="11" t="s">
        <v>333</v>
      </c>
      <c r="C89" s="11" t="s">
        <v>321</v>
      </c>
      <c r="D89" s="12">
        <v>200</v>
      </c>
      <c r="E89" s="12">
        <v>200</v>
      </c>
      <c r="F89" s="12" t="s">
        <v>334</v>
      </c>
      <c r="G89" s="12" t="s">
        <v>13</v>
      </c>
      <c r="H89" s="12" t="s">
        <v>335</v>
      </c>
      <c r="I89" s="12" t="s">
        <v>336</v>
      </c>
    </row>
    <row r="90" customHeight="1" spans="1:9">
      <c r="A90" s="10">
        <v>87</v>
      </c>
      <c r="B90" s="12" t="s">
        <v>337</v>
      </c>
      <c r="C90" s="12" t="s">
        <v>145</v>
      </c>
      <c r="D90" s="12">
        <v>45.9013</v>
      </c>
      <c r="E90" s="12">
        <v>45.9013</v>
      </c>
      <c r="F90" s="12" t="s">
        <v>338</v>
      </c>
      <c r="G90" s="12" t="s">
        <v>13</v>
      </c>
      <c r="H90" s="22" t="s">
        <v>339</v>
      </c>
      <c r="I90" s="12" t="s">
        <v>340</v>
      </c>
    </row>
    <row r="91" customHeight="1" spans="1:9">
      <c r="A91" s="10">
        <v>88</v>
      </c>
      <c r="B91" s="12" t="s">
        <v>341</v>
      </c>
      <c r="C91" s="12" t="s">
        <v>342</v>
      </c>
      <c r="D91" s="12">
        <v>72.82</v>
      </c>
      <c r="E91" s="12">
        <v>72.82</v>
      </c>
      <c r="F91" s="12" t="s">
        <v>343</v>
      </c>
      <c r="G91" s="12" t="s">
        <v>13</v>
      </c>
      <c r="H91" s="12" t="s">
        <v>344</v>
      </c>
      <c r="I91" s="12" t="s">
        <v>345</v>
      </c>
    </row>
    <row r="92" customHeight="1" spans="1:9">
      <c r="A92" s="10">
        <v>89</v>
      </c>
      <c r="B92" s="12" t="s">
        <v>346</v>
      </c>
      <c r="C92" s="12" t="s">
        <v>297</v>
      </c>
      <c r="D92" s="12">
        <v>58.56</v>
      </c>
      <c r="E92" s="12">
        <v>58.56</v>
      </c>
      <c r="F92" s="12" t="s">
        <v>347</v>
      </c>
      <c r="G92" s="12" t="s">
        <v>13</v>
      </c>
      <c r="H92" s="12" t="s">
        <v>348</v>
      </c>
      <c r="I92" s="12" t="s">
        <v>349</v>
      </c>
    </row>
    <row r="93" ht="140" customHeight="1" spans="1:9">
      <c r="A93" s="10">
        <v>90</v>
      </c>
      <c r="B93" s="12" t="s">
        <v>350</v>
      </c>
      <c r="C93" s="12" t="s">
        <v>74</v>
      </c>
      <c r="D93" s="12">
        <v>320</v>
      </c>
      <c r="E93" s="12">
        <v>320</v>
      </c>
      <c r="F93" s="12" t="s">
        <v>351</v>
      </c>
      <c r="G93" s="12" t="s">
        <v>13</v>
      </c>
      <c r="H93" s="12" t="s">
        <v>352</v>
      </c>
      <c r="I93" s="12" t="s">
        <v>81</v>
      </c>
    </row>
    <row r="94" ht="140" customHeight="1" spans="1:9">
      <c r="A94" s="10">
        <v>91</v>
      </c>
      <c r="B94" s="12" t="s">
        <v>353</v>
      </c>
      <c r="C94" s="12" t="s">
        <v>253</v>
      </c>
      <c r="D94" s="12">
        <v>400</v>
      </c>
      <c r="E94" s="12">
        <v>400</v>
      </c>
      <c r="F94" s="12" t="s">
        <v>354</v>
      </c>
      <c r="G94" s="12" t="s">
        <v>13</v>
      </c>
      <c r="H94" s="12" t="s">
        <v>355</v>
      </c>
      <c r="I94" s="12" t="s">
        <v>291</v>
      </c>
    </row>
    <row r="95" ht="115" customHeight="1" spans="1:9">
      <c r="A95" s="10">
        <v>92</v>
      </c>
      <c r="B95" s="12" t="s">
        <v>356</v>
      </c>
      <c r="C95" s="12" t="s">
        <v>97</v>
      </c>
      <c r="D95" s="12">
        <v>120</v>
      </c>
      <c r="E95" s="12">
        <v>120</v>
      </c>
      <c r="F95" s="12" t="s">
        <v>357</v>
      </c>
      <c r="G95" s="12" t="s">
        <v>13</v>
      </c>
      <c r="H95" s="12" t="s">
        <v>358</v>
      </c>
      <c r="I95" s="12" t="s">
        <v>359</v>
      </c>
    </row>
    <row r="96" customHeight="1" spans="1:9">
      <c r="A96" s="10">
        <v>93</v>
      </c>
      <c r="B96" s="11" t="s">
        <v>360</v>
      </c>
      <c r="C96" s="12" t="s">
        <v>97</v>
      </c>
      <c r="D96" s="12">
        <v>84.2379</v>
      </c>
      <c r="E96" s="12">
        <v>84.2379</v>
      </c>
      <c r="F96" s="12" t="s">
        <v>361</v>
      </c>
      <c r="G96" s="12" t="s">
        <v>13</v>
      </c>
      <c r="H96" s="12" t="s">
        <v>362</v>
      </c>
      <c r="I96" s="12" t="s">
        <v>363</v>
      </c>
    </row>
    <row r="97" customHeight="1" spans="1:9">
      <c r="A97" s="10">
        <v>94</v>
      </c>
      <c r="B97" s="11" t="s">
        <v>364</v>
      </c>
      <c r="C97" s="11" t="s">
        <v>140</v>
      </c>
      <c r="D97" s="11">
        <v>299.52</v>
      </c>
      <c r="E97" s="11">
        <v>299.52</v>
      </c>
      <c r="F97" s="11" t="s">
        <v>365</v>
      </c>
      <c r="G97" s="11" t="s">
        <v>13</v>
      </c>
      <c r="H97" s="11" t="s">
        <v>366</v>
      </c>
      <c r="I97" s="11" t="s">
        <v>367</v>
      </c>
    </row>
    <row r="98" ht="166" customHeight="1" spans="1:9">
      <c r="A98" s="10">
        <v>95</v>
      </c>
      <c r="B98" s="11" t="s">
        <v>368</v>
      </c>
      <c r="C98" s="11" t="s">
        <v>145</v>
      </c>
      <c r="D98" s="11">
        <v>346.16</v>
      </c>
      <c r="E98" s="11">
        <v>346.16</v>
      </c>
      <c r="F98" s="11" t="s">
        <v>369</v>
      </c>
      <c r="G98" s="11" t="s">
        <v>13</v>
      </c>
      <c r="H98" s="35" t="s">
        <v>370</v>
      </c>
      <c r="I98" s="11" t="s">
        <v>371</v>
      </c>
    </row>
    <row r="99" ht="160" customHeight="1" spans="1:9">
      <c r="A99" s="10">
        <v>96</v>
      </c>
      <c r="B99" s="11" t="s">
        <v>372</v>
      </c>
      <c r="C99" s="11" t="s">
        <v>150</v>
      </c>
      <c r="D99" s="11">
        <v>1510.56</v>
      </c>
      <c r="E99" s="11">
        <v>1510.56</v>
      </c>
      <c r="F99" s="36" t="s">
        <v>373</v>
      </c>
      <c r="G99" s="11" t="s">
        <v>13</v>
      </c>
      <c r="H99" s="36" t="s">
        <v>374</v>
      </c>
      <c r="I99" s="12" t="s">
        <v>375</v>
      </c>
    </row>
  </sheetData>
  <sheetProtection formatCells="0" formatColumns="0" formatRows="0" insertRows="0" insertColumns="0" insertHyperlinks="0" deleteColumns="0" deleteRows="0" sort="0" autoFilter="0" pivotTables="0"/>
  <mergeCells count="10">
    <mergeCell ref="A1:I1"/>
    <mergeCell ref="A2:A3"/>
    <mergeCell ref="B2:B3"/>
    <mergeCell ref="C2:C3"/>
    <mergeCell ref="D2:D3"/>
    <mergeCell ref="E2:E3"/>
    <mergeCell ref="F2:F3"/>
    <mergeCell ref="G2:G3"/>
    <mergeCell ref="H2:H3"/>
    <mergeCell ref="I2:I3"/>
  </mergeCells>
  <conditionalFormatting sqref="B5">
    <cfRule type="duplicateValues" dxfId="0" priority="33"/>
  </conditionalFormatting>
  <conditionalFormatting sqref="B6">
    <cfRule type="duplicateValues" dxfId="0" priority="34"/>
  </conditionalFormatting>
  <conditionalFormatting sqref="H6">
    <cfRule type="duplicateValues" dxfId="0" priority="6"/>
  </conditionalFormatting>
  <conditionalFormatting sqref="I6">
    <cfRule type="duplicateValues" dxfId="0" priority="4"/>
  </conditionalFormatting>
  <conditionalFormatting sqref="B7">
    <cfRule type="duplicateValues" dxfId="0" priority="13"/>
  </conditionalFormatting>
  <conditionalFormatting sqref="H10">
    <cfRule type="duplicateValues" dxfId="0" priority="5"/>
  </conditionalFormatting>
  <conditionalFormatting sqref="I10">
    <cfRule type="duplicateValues" dxfId="0" priority="3"/>
  </conditionalFormatting>
  <conditionalFormatting sqref="B14">
    <cfRule type="duplicateValues" dxfId="0" priority="32"/>
  </conditionalFormatting>
  <conditionalFormatting sqref="B15">
    <cfRule type="duplicateValues" dxfId="0" priority="31"/>
  </conditionalFormatting>
  <conditionalFormatting sqref="B27">
    <cfRule type="duplicateValues" dxfId="0" priority="30"/>
  </conditionalFormatting>
  <conditionalFormatting sqref="B28">
    <cfRule type="duplicateValues" dxfId="0" priority="8"/>
  </conditionalFormatting>
  <conditionalFormatting sqref="B34">
    <cfRule type="duplicateValues" dxfId="0" priority="10"/>
  </conditionalFormatting>
  <conditionalFormatting sqref="B35">
    <cfRule type="duplicateValues" dxfId="1" priority="29" stopIfTrue="1"/>
  </conditionalFormatting>
  <conditionalFormatting sqref="B36">
    <cfRule type="duplicateValues" dxfId="1" priority="28" stopIfTrue="1"/>
  </conditionalFormatting>
  <conditionalFormatting sqref="B37">
    <cfRule type="duplicateValues" dxfId="0" priority="15"/>
  </conditionalFormatting>
  <conditionalFormatting sqref="B39">
    <cfRule type="duplicateValues" dxfId="0" priority="14"/>
  </conditionalFormatting>
  <conditionalFormatting sqref="B40">
    <cfRule type="duplicateValues" dxfId="0" priority="27"/>
  </conditionalFormatting>
  <conditionalFormatting sqref="B42">
    <cfRule type="duplicateValues" dxfId="0" priority="9"/>
  </conditionalFormatting>
  <conditionalFormatting sqref="B52">
    <cfRule type="duplicateValues" dxfId="0" priority="25"/>
  </conditionalFormatting>
  <conditionalFormatting sqref="F52">
    <cfRule type="duplicateValues" dxfId="0" priority="2"/>
  </conditionalFormatting>
  <conditionalFormatting sqref="B53">
    <cfRule type="duplicateValues" dxfId="0" priority="24"/>
  </conditionalFormatting>
  <conditionalFormatting sqref="B54">
    <cfRule type="duplicateValues" dxfId="0" priority="12"/>
  </conditionalFormatting>
  <conditionalFormatting sqref="F54">
    <cfRule type="duplicateValues" dxfId="0" priority="1"/>
  </conditionalFormatting>
  <conditionalFormatting sqref="B68">
    <cfRule type="duplicateValues" dxfId="0" priority="23"/>
  </conditionalFormatting>
  <conditionalFormatting sqref="B69">
    <cfRule type="duplicateValues" dxfId="0" priority="11"/>
  </conditionalFormatting>
  <conditionalFormatting sqref="B71">
    <cfRule type="duplicateValues" dxfId="1" priority="22" stopIfTrue="1"/>
  </conditionalFormatting>
  <conditionalFormatting sqref="B75">
    <cfRule type="duplicateValues" dxfId="0" priority="18"/>
  </conditionalFormatting>
  <conditionalFormatting sqref="B21:B24">
    <cfRule type="duplicateValues" dxfId="0" priority="16"/>
  </conditionalFormatting>
  <conditionalFormatting sqref="B29:B30">
    <cfRule type="duplicateValues" dxfId="0" priority="7"/>
  </conditionalFormatting>
  <conditionalFormatting sqref="B46:B51">
    <cfRule type="duplicateValues" dxfId="1" priority="26" stopIfTrue="1"/>
  </conditionalFormatting>
  <conditionalFormatting sqref="B60:B66">
    <cfRule type="duplicateValues" dxfId="0" priority="17"/>
  </conditionalFormatting>
  <conditionalFormatting sqref="B72:B73">
    <cfRule type="duplicateValues" dxfId="0" priority="19"/>
  </conditionalFormatting>
  <conditionalFormatting sqref="B76:B79">
    <cfRule type="duplicateValues" dxfId="1" priority="21" stopIfTrue="1"/>
  </conditionalFormatting>
  <conditionalFormatting sqref="B83:B85">
    <cfRule type="duplicateValues" dxfId="1" priority="20" stopIfTrue="1"/>
  </conditionalFormatting>
  <pageMargins left="0.75" right="0.75" top="1" bottom="1" header="0.5" footer="0.5"/>
  <pageSetup paperSize="9" scale="54" fitToHeight="0" orientation="landscape"/>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WWO_wpscloud_20241225014421-d03415fb65</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人人人</cp:lastModifiedBy>
  <dcterms:created xsi:type="dcterms:W3CDTF">2024-12-26T20:42:00Z</dcterms:created>
  <dcterms:modified xsi:type="dcterms:W3CDTF">2025-01-09T02:37:56Z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528310EBE2EB44849FB1A6F7F0C089C5_13</vt:lpwstr>
  </property>
  <property fmtid="{D5CDD505-2E9C-101B-9397-08002B2CF9AE}" pid="3" name="KSOProductBuildVer">
    <vt:lpwstr>2052-12.1.0.19770</vt:lpwstr>
  </property>
</Properties>
</file>